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업무(관리철저)\0_엑셀제작\2_조직도(20230119)\"/>
    </mc:Choice>
  </mc:AlternateContent>
  <bookViews>
    <workbookView xWindow="2775" yWindow="2895" windowWidth="24360" windowHeight="14805"/>
  </bookViews>
  <sheets>
    <sheet name="기업 조직도" sheetId="1" r:id="rId1"/>
  </sheets>
  <definedNames>
    <definedName name="_xlnm.Print_Area" localSheetId="0">'기업 조직도'!$B$2:$S$24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0" i="1" l="1"/>
  <c r="U20" i="1"/>
  <c r="Z11" i="1"/>
  <c r="U11" i="1"/>
</calcChain>
</file>

<file path=xl/sharedStrings.xml><?xml version="1.0" encoding="utf-8"?>
<sst xmlns="http://schemas.openxmlformats.org/spreadsheetml/2006/main" count="99" uniqueCount="84">
  <si>
    <t>Cheif Marketing Officer</t>
  </si>
  <si>
    <t>Software Engineer</t>
  </si>
  <si>
    <t>Sales Manager</t>
  </si>
  <si>
    <t>김유신</t>
  </si>
  <si>
    <t>김시습</t>
  </si>
  <si>
    <t>Creative Director</t>
  </si>
  <si>
    <t>박서</t>
  </si>
  <si>
    <t>Director of Maketing</t>
  </si>
  <si>
    <t>강감찬</t>
  </si>
  <si>
    <t>* Skill : Client Management</t>
  </si>
  <si>
    <t>* Skill : Data Management</t>
  </si>
  <si>
    <t>* Skill : Social Selling</t>
  </si>
  <si>
    <t>* Skill : Sales Force</t>
  </si>
  <si>
    <t>* Skill : Problem Solving</t>
  </si>
  <si>
    <t>* Skill : SEO</t>
  </si>
  <si>
    <t>대표이사 정보</t>
    <phoneticPr fontId="1" type="noConversion"/>
  </si>
  <si>
    <t>직위</t>
    <phoneticPr fontId="1" type="noConversion"/>
  </si>
  <si>
    <t>성명</t>
    <phoneticPr fontId="1" type="noConversion"/>
  </si>
  <si>
    <t>Skills</t>
    <phoneticPr fontId="1" type="noConversion"/>
  </si>
  <si>
    <t>부서 정보</t>
    <phoneticPr fontId="1" type="noConversion"/>
  </si>
  <si>
    <t>Finance</t>
    <phoneticPr fontId="1" type="noConversion"/>
  </si>
  <si>
    <t>Technical Strategy</t>
    <phoneticPr fontId="1" type="noConversion"/>
  </si>
  <si>
    <t>Sales</t>
    <phoneticPr fontId="1" type="noConversion"/>
  </si>
  <si>
    <t>Marketing</t>
    <phoneticPr fontId="1" type="noConversion"/>
  </si>
  <si>
    <t>CEO</t>
    <phoneticPr fontId="1" type="noConversion"/>
  </si>
  <si>
    <t>홍길동</t>
    <phoneticPr fontId="1" type="noConversion"/>
  </si>
  <si>
    <t>* Skill : Analytic</t>
    <phoneticPr fontId="1" type="noConversion"/>
  </si>
  <si>
    <t>Executive Assistant</t>
    <phoneticPr fontId="1" type="noConversion"/>
  </si>
  <si>
    <t>유관순</t>
    <phoneticPr fontId="1" type="noConversion"/>
  </si>
  <si>
    <t>Cheif Finance Officer</t>
    <phoneticPr fontId="1" type="noConversion"/>
  </si>
  <si>
    <t>이순신</t>
    <phoneticPr fontId="1" type="noConversion"/>
  </si>
  <si>
    <t>* Skill : Math, Excel</t>
    <phoneticPr fontId="1" type="noConversion"/>
  </si>
  <si>
    <t>Senior Accountant</t>
    <phoneticPr fontId="1" type="noConversion"/>
  </si>
  <si>
    <t>이몽룡</t>
    <phoneticPr fontId="1" type="noConversion"/>
  </si>
  <si>
    <t>* Skill : Payroll</t>
    <phoneticPr fontId="1" type="noConversion"/>
  </si>
  <si>
    <t>Controller</t>
    <phoneticPr fontId="1" type="noConversion"/>
  </si>
  <si>
    <t>정약용</t>
    <phoneticPr fontId="1" type="noConversion"/>
  </si>
  <si>
    <t>* Skill : Analytics</t>
    <phoneticPr fontId="1" type="noConversion"/>
  </si>
  <si>
    <t>Cheif Technology Officer</t>
    <phoneticPr fontId="1" type="noConversion"/>
  </si>
  <si>
    <t>홍범도</t>
    <phoneticPr fontId="1" type="noConversion"/>
  </si>
  <si>
    <t>* Skill : Agile, Java</t>
    <phoneticPr fontId="1" type="noConversion"/>
  </si>
  <si>
    <t>Software Engineer</t>
    <phoneticPr fontId="1" type="noConversion"/>
  </si>
  <si>
    <t>이익</t>
    <phoneticPr fontId="1" type="noConversion"/>
  </si>
  <si>
    <t>* Skill : Data Science</t>
    <phoneticPr fontId="1" type="noConversion"/>
  </si>
  <si>
    <t>QA Engineer</t>
    <phoneticPr fontId="1" type="noConversion"/>
  </si>
  <si>
    <t>이산</t>
    <phoneticPr fontId="1" type="noConversion"/>
  </si>
  <si>
    <t>* Skill : Html</t>
    <phoneticPr fontId="1" type="noConversion"/>
  </si>
  <si>
    <t>Cheif Revenue Officer</t>
    <phoneticPr fontId="1" type="noConversion"/>
  </si>
  <si>
    <t>Sales Manager</t>
    <phoneticPr fontId="1" type="noConversion"/>
  </si>
  <si>
    <t>Sales Manager</t>
    <phoneticPr fontId="1" type="noConversion"/>
  </si>
  <si>
    <t>성춘향</t>
    <phoneticPr fontId="1" type="noConversion"/>
  </si>
  <si>
    <t>* Skill : Note Taking</t>
    <phoneticPr fontId="1" type="noConversion"/>
  </si>
  <si>
    <t>Junior Accountant</t>
    <phoneticPr fontId="1" type="noConversion"/>
  </si>
  <si>
    <t>이괄</t>
    <phoneticPr fontId="1" type="noConversion"/>
  </si>
  <si>
    <t>* Skill : Excel</t>
    <phoneticPr fontId="1" type="noConversion"/>
  </si>
  <si>
    <t>김좌진</t>
    <phoneticPr fontId="1" type="noConversion"/>
  </si>
  <si>
    <t>* Skill : C#, Python</t>
    <phoneticPr fontId="1" type="noConversion"/>
  </si>
  <si>
    <t>최치원</t>
    <phoneticPr fontId="1" type="noConversion"/>
  </si>
  <si>
    <t>* Skill : Sales Force</t>
    <phoneticPr fontId="1" type="noConversion"/>
  </si>
  <si>
    <t>Creator</t>
    <phoneticPr fontId="1" type="noConversion"/>
  </si>
  <si>
    <t>최무선</t>
    <phoneticPr fontId="1" type="noConversion"/>
  </si>
  <si>
    <t>고연무</t>
    <phoneticPr fontId="1" type="noConversion"/>
  </si>
  <si>
    <t>* Skill : Video production</t>
    <phoneticPr fontId="1" type="noConversion"/>
  </si>
  <si>
    <t>부서명</t>
    <phoneticPr fontId="1" type="noConversion"/>
  </si>
  <si>
    <t xml:space="preserve"> 기업 조직도 </t>
  </si>
  <si>
    <t>사원번호</t>
  </si>
  <si>
    <t>사원번호</t>
    <phoneticPr fontId="1" type="noConversion"/>
  </si>
  <si>
    <t>A-001</t>
    <phoneticPr fontId="1" type="noConversion"/>
  </si>
  <si>
    <t xml:space="preserve"> B-002</t>
    <phoneticPr fontId="1" type="noConversion"/>
  </si>
  <si>
    <t xml:space="preserve"> B-003</t>
    <phoneticPr fontId="1" type="noConversion"/>
  </si>
  <si>
    <t xml:space="preserve"> B-004</t>
    <phoneticPr fontId="1" type="noConversion"/>
  </si>
  <si>
    <t xml:space="preserve"> C-001</t>
  </si>
  <si>
    <t xml:space="preserve"> C-002</t>
  </si>
  <si>
    <t xml:space="preserve"> C-003</t>
  </si>
  <si>
    <t xml:space="preserve"> C-004</t>
  </si>
  <si>
    <t xml:space="preserve"> D-001</t>
  </si>
  <si>
    <t xml:space="preserve"> D-002</t>
  </si>
  <si>
    <t xml:space="preserve"> D-003</t>
  </si>
  <si>
    <t xml:space="preserve"> D-004</t>
  </si>
  <si>
    <t xml:space="preserve"> E-001</t>
  </si>
  <si>
    <t xml:space="preserve"> E-002</t>
  </si>
  <si>
    <t xml:space="preserve"> E-003</t>
  </si>
  <si>
    <t xml:space="preserve"> E-004</t>
  </si>
  <si>
    <t xml:space="preserve"> B-001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</si>
</sst>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9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9"/>
      <name val="맑은 고딕"/>
      <family val="2"/>
      <charset val="129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sz val="9"/>
      <color theme="1" tint="0.249977111117893"/>
      <name val="맑은 고딕"/>
      <family val="3"/>
      <charset val="129"/>
    </font>
    <font>
      <b/>
      <sz val="9"/>
      <color theme="1" tint="0.249977111117893"/>
      <name val="맑은 고딕"/>
      <family val="3"/>
      <charset val="129"/>
    </font>
    <font>
      <b/>
      <sz val="10"/>
      <color theme="4"/>
      <name val="맑은 고딕"/>
      <family val="3"/>
      <charset val="129"/>
    </font>
    <font>
      <b/>
      <sz val="18"/>
      <color theme="0"/>
      <name val="맑은 고딕"/>
      <family val="3"/>
      <charset val="129"/>
    </font>
    <font>
      <b/>
      <sz val="9"/>
      <color theme="1" tint="0.249977111117893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gradientFill>
        <stop position="0">
          <color theme="3"/>
        </stop>
        <stop position="1">
          <color theme="0"/>
        </stop>
      </gradientFill>
    </fill>
  </fills>
  <borders count="17">
    <border>
      <left/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/>
      <top/>
      <bottom style="medium">
        <color theme="4" tint="-0.499984740745262"/>
      </bottom>
      <diagonal/>
    </border>
    <border>
      <left/>
      <right/>
      <top/>
      <bottom style="thin">
        <color theme="0"/>
      </bottom>
      <diagonal/>
    </border>
    <border>
      <left/>
      <right/>
      <top style="medium">
        <color theme="4" tint="-0.499984740745262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4" tint="-0.499984740745262"/>
      </bottom>
      <diagonal/>
    </border>
    <border>
      <left/>
      <right/>
      <top/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4" tint="-0.24994659260841701"/>
      </bottom>
      <diagonal/>
    </border>
    <border>
      <left/>
      <right/>
      <top/>
      <bottom style="thin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41" fontId="3" fillId="0" borderId="0" xfId="0" applyNumberFormat="1" applyFont="1" applyFill="1" applyBorder="1" applyAlignment="1">
      <alignment horizontal="left" vertical="center"/>
    </xf>
    <xf numFmtId="41" fontId="3" fillId="0" borderId="0" xfId="0" applyNumberFormat="1" applyFont="1" applyFill="1" applyBorder="1" applyAlignment="1">
      <alignment horizontal="center" vertical="center"/>
    </xf>
    <xf numFmtId="41" fontId="3" fillId="0" borderId="0" xfId="0" applyNumberFormat="1" applyFont="1" applyFill="1" applyBorder="1" applyAlignment="1">
      <alignment vertical="center"/>
    </xf>
    <xf numFmtId="41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41" fontId="3" fillId="0" borderId="3" xfId="0" applyNumberFormat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41" fontId="3" fillId="0" borderId="1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41" fontId="3" fillId="0" borderId="5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9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41" fontId="6" fillId="0" borderId="10" xfId="0" applyNumberFormat="1" applyFont="1" applyFill="1" applyBorder="1" applyAlignment="1">
      <alignment horizontal="left" vertical="center"/>
    </xf>
    <xf numFmtId="0" fontId="6" fillId="0" borderId="11" xfId="0" applyNumberFormat="1" applyFont="1" applyFill="1" applyBorder="1" applyAlignment="1">
      <alignment horizontal="center" vertical="center"/>
    </xf>
    <xf numFmtId="41" fontId="6" fillId="0" borderId="11" xfId="0" applyNumberFormat="1" applyFont="1" applyFill="1" applyBorder="1" applyAlignment="1">
      <alignment horizontal="left" vertical="center"/>
    </xf>
    <xf numFmtId="0" fontId="6" fillId="0" borderId="12" xfId="0" applyNumberFormat="1" applyFont="1" applyFill="1" applyBorder="1" applyAlignment="1">
      <alignment horizontal="center" vertical="center"/>
    </xf>
    <xf numFmtId="41" fontId="6" fillId="0" borderId="12" xfId="0" applyNumberFormat="1" applyFont="1" applyFill="1" applyBorder="1" applyAlignment="1">
      <alignment horizontal="left" vertical="center"/>
    </xf>
    <xf numFmtId="0" fontId="4" fillId="0" borderId="13" xfId="0" applyNumberFormat="1" applyFont="1" applyFill="1" applyBorder="1" applyAlignment="1">
      <alignment horizontal="center" vertical="center"/>
    </xf>
    <xf numFmtId="0" fontId="6" fillId="0" borderId="14" xfId="0" applyNumberFormat="1" applyFont="1" applyFill="1" applyBorder="1" applyAlignment="1">
      <alignment horizontal="center" vertical="center"/>
    </xf>
    <xf numFmtId="41" fontId="6" fillId="0" borderId="14" xfId="0" applyNumberFormat="1" applyFont="1" applyFill="1" applyBorder="1" applyAlignment="1">
      <alignment horizontal="left" vertical="center"/>
    </xf>
    <xf numFmtId="0" fontId="6" fillId="0" borderId="15" xfId="0" applyNumberFormat="1" applyFont="1" applyFill="1" applyBorder="1" applyAlignment="1">
      <alignment horizontal="center" vertical="center"/>
    </xf>
    <xf numFmtId="41" fontId="6" fillId="0" borderId="15" xfId="0" applyNumberFormat="1" applyFont="1" applyFill="1" applyBorder="1" applyAlignment="1">
      <alignment horizontal="left" vertical="center"/>
    </xf>
    <xf numFmtId="0" fontId="7" fillId="0" borderId="0" xfId="0" applyNumberFormat="1" applyFont="1" applyFill="1" applyBorder="1" applyAlignment="1">
      <alignment vertical="center"/>
    </xf>
    <xf numFmtId="0" fontId="6" fillId="0" borderId="16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/>
    </xf>
    <xf numFmtId="0" fontId="9" fillId="0" borderId="14" xfId="0" applyNumberFormat="1" applyFont="1" applyFill="1" applyBorder="1" applyAlignment="1">
      <alignment horizontal="center" vertical="center"/>
    </xf>
    <xf numFmtId="0" fontId="9" fillId="0" borderId="11" xfId="0" applyNumberFormat="1" applyFont="1" applyFill="1" applyBorder="1" applyAlignment="1">
      <alignment horizontal="center" vertical="center"/>
    </xf>
    <xf numFmtId="0" fontId="9" fillId="0" borderId="15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center" vertical="center"/>
    </xf>
    <xf numFmtId="0" fontId="8" fillId="2" borderId="0" xfId="0" applyNumberFormat="1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79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</xdr:row>
      <xdr:rowOff>264450</xdr:rowOff>
    </xdr:from>
    <xdr:to>
      <xdr:col>5</xdr:col>
      <xdr:colOff>323625</xdr:colOff>
      <xdr:row>10</xdr:row>
      <xdr:rowOff>0</xdr:rowOff>
    </xdr:to>
    <xdr:sp macro="" textlink="$Z$6" fLocksText="0">
      <xdr:nvSpPr>
        <xdr:cNvPr id="51" name="TextBox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752475" y="2388525"/>
          <a:ext cx="1800000" cy="288000"/>
        </a:xfrm>
        <a:prstGeom prst="rect">
          <a:avLst/>
        </a:prstGeom>
        <a:gradFill>
          <a:gsLst>
            <a:gs pos="45000">
              <a:schemeClr val="bg1"/>
            </a:gs>
            <a:gs pos="100000">
              <a:schemeClr val="bg2"/>
            </a:gs>
          </a:gsLst>
          <a:lin ang="0" scaled="1"/>
        </a:gradFill>
        <a:ln w="9525" cmpd="sng">
          <a:solidFill>
            <a:schemeClr val="accent1"/>
          </a:solidFill>
        </a:ln>
        <a:effectLst>
          <a:outerShdw blurRad="127000" dist="25400" dir="2400000" algn="tl" rotWithShape="0">
            <a:prstClr val="black">
              <a:alpha val="35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85B922C5-BC3A-4CF3-8F01-44EC41149690}" type="TxLink">
            <a:rPr lang="en-US" altLang="en-US" sz="1200" b="1" i="0" u="none" strike="noStrike">
              <a:solidFill>
                <a:schemeClr val="accent1">
                  <a:lumMod val="50000"/>
                </a:schemeClr>
              </a:solidFill>
              <a:effectLst/>
              <a:latin typeface="+mn-lt"/>
              <a:ea typeface="맑은 고딕"/>
              <a:cs typeface="+mn-cs"/>
            </a:rPr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Finance</a:t>
          </a:fld>
          <a:endParaRPr lang="en-US" altLang="ko-KR" sz="1200" b="1" i="0" u="none" strike="noStrike">
            <a:solidFill>
              <a:schemeClr val="accent1">
                <a:lumMod val="50000"/>
              </a:schemeClr>
            </a:solidFill>
            <a:effectLst/>
            <a:latin typeface="+mn-lt"/>
            <a:ea typeface="맑은 고딕"/>
            <a:cs typeface="+mn-cs"/>
          </a:endParaRPr>
        </a:p>
      </xdr:txBody>
    </xdr:sp>
    <xdr:clientData fLocksWithSheet="0"/>
  </xdr:twoCellAnchor>
  <xdr:twoCellAnchor editAs="oneCell">
    <xdr:from>
      <xdr:col>6</xdr:col>
      <xdr:colOff>133350</xdr:colOff>
      <xdr:row>8</xdr:row>
      <xdr:rowOff>266700</xdr:rowOff>
    </xdr:from>
    <xdr:to>
      <xdr:col>10</xdr:col>
      <xdr:colOff>9300</xdr:colOff>
      <xdr:row>10</xdr:row>
      <xdr:rowOff>2250</xdr:rowOff>
    </xdr:to>
    <xdr:sp macro="" textlink="$Z$7" fLocksText="0">
      <xdr:nvSpPr>
        <xdr:cNvPr id="52" name="TextBox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2943225" y="2390775"/>
          <a:ext cx="1800000" cy="288000"/>
        </a:xfrm>
        <a:prstGeom prst="rect">
          <a:avLst/>
        </a:prstGeom>
        <a:gradFill>
          <a:gsLst>
            <a:gs pos="45000">
              <a:schemeClr val="bg1"/>
            </a:gs>
            <a:gs pos="100000">
              <a:schemeClr val="bg2"/>
            </a:gs>
          </a:gsLst>
          <a:lin ang="0" scaled="1"/>
        </a:gradFill>
        <a:ln w="9525" cmpd="sng">
          <a:solidFill>
            <a:schemeClr val="accent1"/>
          </a:solidFill>
        </a:ln>
        <a:effectLst>
          <a:outerShdw blurRad="127000" dist="25400" dir="2400000" algn="tl" rotWithShape="0">
            <a:prstClr val="black">
              <a:alpha val="35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30405A07-7A6F-4124-A50B-4D91FDEF6C1F}" type="TxLink">
            <a:rPr lang="en-US" altLang="en-US" sz="1200" b="1" i="0" u="none" strike="noStrike">
              <a:solidFill>
                <a:schemeClr val="accent1">
                  <a:lumMod val="50000"/>
                </a:schemeClr>
              </a:solidFill>
              <a:effectLst/>
              <a:latin typeface="+mn-lt"/>
              <a:ea typeface="맑은 고딕"/>
              <a:cs typeface="+mn-cs"/>
            </a:rPr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Technical Strategy</a:t>
          </a:fld>
          <a:endParaRPr lang="en-US" altLang="ko-KR" sz="1200" b="1" i="0" u="none" strike="noStrike">
            <a:solidFill>
              <a:schemeClr val="accent1">
                <a:lumMod val="50000"/>
              </a:schemeClr>
            </a:solidFill>
            <a:effectLst/>
            <a:latin typeface="+mn-lt"/>
            <a:ea typeface="맑은 고딕"/>
            <a:cs typeface="+mn-cs"/>
          </a:endParaRPr>
        </a:p>
      </xdr:txBody>
    </xdr:sp>
    <xdr:clientData fLocksWithSheet="0"/>
  </xdr:twoCellAnchor>
  <xdr:twoCellAnchor editAs="oneCell">
    <xdr:from>
      <xdr:col>11</xdr:col>
      <xdr:colOff>0</xdr:colOff>
      <xdr:row>9</xdr:row>
      <xdr:rowOff>0</xdr:rowOff>
    </xdr:from>
    <xdr:to>
      <xdr:col>14</xdr:col>
      <xdr:colOff>323625</xdr:colOff>
      <xdr:row>10</xdr:row>
      <xdr:rowOff>11775</xdr:rowOff>
    </xdr:to>
    <xdr:sp macro="" textlink="$Z$8" fLocksText="0">
      <xdr:nvSpPr>
        <xdr:cNvPr id="53" name="TextBox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5314950" y="2400300"/>
          <a:ext cx="1800000" cy="288000"/>
        </a:xfrm>
        <a:prstGeom prst="rect">
          <a:avLst/>
        </a:prstGeom>
        <a:gradFill>
          <a:gsLst>
            <a:gs pos="45000">
              <a:schemeClr val="bg1"/>
            </a:gs>
            <a:gs pos="100000">
              <a:schemeClr val="bg2"/>
            </a:gs>
          </a:gsLst>
          <a:lin ang="0" scaled="1"/>
        </a:gradFill>
        <a:ln w="9525" cmpd="sng">
          <a:solidFill>
            <a:schemeClr val="accent1"/>
          </a:solidFill>
        </a:ln>
        <a:effectLst>
          <a:outerShdw blurRad="127000" dist="25400" dir="2400000" algn="tl" rotWithShape="0">
            <a:prstClr val="black">
              <a:alpha val="35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C73DB437-9E92-42F1-81B5-E1F5B4A7F432}" type="TxLink">
            <a:rPr lang="en-US" altLang="en-US" sz="1200" b="1" i="0" u="none" strike="noStrike">
              <a:solidFill>
                <a:schemeClr val="accent1">
                  <a:lumMod val="50000"/>
                </a:schemeClr>
              </a:solidFill>
              <a:effectLst/>
              <a:latin typeface="+mn-lt"/>
              <a:ea typeface="맑은 고딕"/>
              <a:cs typeface="+mn-cs"/>
            </a:rPr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Sales</a:t>
          </a:fld>
          <a:endParaRPr lang="en-US" altLang="ko-KR" sz="1200" b="1" i="0" u="none" strike="noStrike">
            <a:solidFill>
              <a:schemeClr val="accent1">
                <a:lumMod val="50000"/>
              </a:schemeClr>
            </a:solidFill>
            <a:effectLst/>
            <a:latin typeface="+mn-lt"/>
            <a:ea typeface="맑은 고딕"/>
            <a:cs typeface="+mn-cs"/>
          </a:endParaRPr>
        </a:p>
      </xdr:txBody>
    </xdr:sp>
    <xdr:clientData fLocksWithSheet="0"/>
  </xdr:twoCellAnchor>
  <xdr:twoCellAnchor editAs="oneCell">
    <xdr:from>
      <xdr:col>15</xdr:col>
      <xdr:colOff>257175</xdr:colOff>
      <xdr:row>8</xdr:row>
      <xdr:rowOff>266700</xdr:rowOff>
    </xdr:from>
    <xdr:to>
      <xdr:col>18</xdr:col>
      <xdr:colOff>314100</xdr:colOff>
      <xdr:row>10</xdr:row>
      <xdr:rowOff>2250</xdr:rowOff>
    </xdr:to>
    <xdr:sp macro="" textlink="$Z$9" fLocksText="0">
      <xdr:nvSpPr>
        <xdr:cNvPr id="54" name="TextBox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7629525" y="2390775"/>
          <a:ext cx="1800000" cy="288000"/>
        </a:xfrm>
        <a:prstGeom prst="rect">
          <a:avLst/>
        </a:prstGeom>
        <a:gradFill>
          <a:gsLst>
            <a:gs pos="45000">
              <a:schemeClr val="bg1"/>
            </a:gs>
            <a:gs pos="100000">
              <a:schemeClr val="bg2"/>
            </a:gs>
          </a:gsLst>
          <a:lin ang="0" scaled="1"/>
        </a:gradFill>
        <a:ln w="9525" cmpd="sng">
          <a:solidFill>
            <a:schemeClr val="accent1"/>
          </a:solidFill>
        </a:ln>
        <a:effectLst>
          <a:outerShdw blurRad="127000" dist="25400" dir="2400000" algn="tl" rotWithShape="0">
            <a:prstClr val="black">
              <a:alpha val="35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8B8DB365-FFDB-4D6C-AA47-22E9E2AEBE27}" type="TxLink">
            <a:rPr lang="en-US" altLang="en-US" sz="1200" b="1" i="0" u="none" strike="noStrike">
              <a:solidFill>
                <a:schemeClr val="accent1">
                  <a:lumMod val="50000"/>
                </a:schemeClr>
              </a:solidFill>
              <a:effectLst/>
              <a:latin typeface="+mn-lt"/>
              <a:ea typeface="맑은 고딕"/>
              <a:cs typeface="+mn-cs"/>
            </a:rPr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Marketing</a:t>
          </a:fld>
          <a:endParaRPr lang="en-US" altLang="ko-KR" sz="1200" b="1" i="0" u="none" strike="noStrike">
            <a:solidFill>
              <a:schemeClr val="accent1">
                <a:lumMod val="50000"/>
              </a:schemeClr>
            </a:solidFill>
            <a:effectLst/>
            <a:latin typeface="+mn-lt"/>
            <a:ea typeface="맑은 고딕"/>
            <a:cs typeface="+mn-cs"/>
          </a:endParaRPr>
        </a:p>
      </xdr:txBody>
    </xdr:sp>
    <xdr:clientData fLocksWithSheet="0"/>
  </xdr:twoCellAnchor>
  <xdr:twoCellAnchor editAs="oneCell">
    <xdr:from>
      <xdr:col>7</xdr:col>
      <xdr:colOff>333847</xdr:colOff>
      <xdr:row>2</xdr:row>
      <xdr:rowOff>95249</xdr:rowOff>
    </xdr:from>
    <xdr:to>
      <xdr:col>12</xdr:col>
      <xdr:colOff>194474</xdr:colOff>
      <xdr:row>5</xdr:row>
      <xdr:rowOff>167549</xdr:rowOff>
    </xdr:to>
    <xdr:grpSp>
      <xdr:nvGrpSpPr>
        <xdr:cNvPr id="368" name="그룹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/>
      </xdr:nvGrpSpPr>
      <xdr:grpSpPr>
        <a:xfrm>
          <a:off x="3724747" y="742949"/>
          <a:ext cx="2165677" cy="720000"/>
          <a:chOff x="3739035" y="744140"/>
          <a:chExt cx="2170439" cy="715237"/>
        </a:xfrm>
      </xdr:grpSpPr>
      <xdr:sp macro="" textlink="" fLocksText="0">
        <xdr:nvSpPr>
          <xdr:cNvPr id="29" name="직사각형 28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SpPr/>
        </xdr:nvSpPr>
        <xdr:spPr>
          <a:xfrm>
            <a:off x="3739035" y="744140"/>
            <a:ext cx="2164278" cy="715237"/>
          </a:xfrm>
          <a:prstGeom prst="rect">
            <a:avLst/>
          </a:prstGeom>
          <a:solidFill>
            <a:schemeClr val="tx2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endParaRPr lang="ko-KR" altLang="en-US" sz="1100" b="1" i="0" u="none" strike="noStrike">
              <a:solidFill>
                <a:schemeClr val="bg1"/>
              </a:solidFill>
              <a:latin typeface="+mn-lt"/>
              <a:ea typeface="맑은 고딕"/>
              <a:cs typeface="+mn-cs"/>
            </a:endParaRPr>
          </a:p>
        </xdr:txBody>
      </xdr:sp>
      <xdr:sp macro="" textlink="$U$6" fLocksText="0">
        <xdr:nvSpPr>
          <xdr:cNvPr id="30" name="TextBox 29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 txBox="1"/>
        </xdr:nvSpPr>
        <xdr:spPr>
          <a:xfrm>
            <a:off x="3739035" y="744140"/>
            <a:ext cx="2164278" cy="214571"/>
          </a:xfrm>
          <a:prstGeom prst="rect">
            <a:avLst/>
          </a:prstGeom>
          <a:gradFill flip="none" rotWithShape="1">
            <a:gsLst>
              <a:gs pos="45000">
                <a:schemeClr val="accent1"/>
              </a:gs>
              <a:gs pos="84000">
                <a:schemeClr val="accent1">
                  <a:lumMod val="50000"/>
                </a:schemeClr>
              </a:gs>
            </a:gsLst>
            <a:lin ang="0" scaled="1"/>
            <a:tileRect/>
          </a:gra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D75646EC-A1E9-42EC-83ED-1B92922C1B56}" type="TxLink">
              <a:rPr lang="en-US" altLang="en-US" sz="1100" b="1" i="0" u="none" strike="noStrike">
                <a:solidFill>
                  <a:schemeClr val="bg1"/>
                </a:solidFill>
                <a:latin typeface="+mn-lt"/>
                <a:ea typeface="맑은 고딕"/>
              </a:rPr>
              <a:pPr algn="l"/>
              <a:t>CEO</a:t>
            </a:fld>
            <a:endParaRPr lang="ko-KR" altLang="en-US" sz="1100" b="1">
              <a:solidFill>
                <a:schemeClr val="bg1"/>
              </a:solidFill>
              <a:latin typeface="+mn-lt"/>
            </a:endParaRPr>
          </a:p>
        </xdr:txBody>
      </xdr:sp>
      <xdr:sp macro="" textlink="$V$6" fLocksText="0">
        <xdr:nvSpPr>
          <xdr:cNvPr id="31" name="TextBox 30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 txBox="1"/>
        </xdr:nvSpPr>
        <xdr:spPr>
          <a:xfrm>
            <a:off x="4178051" y="990152"/>
            <a:ext cx="1731423" cy="21457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52B21F48-2AF4-4EBC-92EB-12AEC254E964}" type="TxLink">
              <a:rPr lang="ko-KR" altLang="en-US" sz="1000" b="1" i="0" u="none" strike="noStrike">
                <a:solidFill>
                  <a:schemeClr val="bg1"/>
                </a:solidFill>
                <a:latin typeface="맑은 고딕"/>
                <a:ea typeface="맑은 고딕"/>
              </a:rPr>
              <a:pPr algn="l"/>
              <a:t>홍길동</a:t>
            </a:fld>
            <a:endParaRPr lang="ko-KR" altLang="en-US" sz="1000" b="1">
              <a:solidFill>
                <a:schemeClr val="bg1"/>
              </a:solidFill>
              <a:latin typeface="+mn-ea"/>
              <a:ea typeface="+mn-ea"/>
            </a:endParaRPr>
          </a:p>
        </xdr:txBody>
      </xdr:sp>
      <xdr:sp macro="" textlink="$X$6" fLocksText="0">
        <xdr:nvSpPr>
          <xdr:cNvPr id="32" name="TextBox 31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SpPr txBox="1"/>
        </xdr:nvSpPr>
        <xdr:spPr>
          <a:xfrm>
            <a:off x="4178051" y="1226700"/>
            <a:ext cx="1731423" cy="21457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29C75C21-9479-4F05-A6FA-A3A2963E6065}" type="TxLink">
              <a:rPr lang="en-US" altLang="en-US" sz="900" b="0" i="0" u="none" strike="noStrike">
                <a:solidFill>
                  <a:schemeClr val="bg1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Analytic</a:t>
            </a:fld>
            <a:endParaRPr lang="ko-KR" altLang="en-US" sz="1000" b="0">
              <a:solidFill>
                <a:schemeClr val="bg1"/>
              </a:solidFill>
              <a:latin typeface="+mn-ea"/>
              <a:ea typeface="+mn-ea"/>
            </a:endParaRPr>
          </a:p>
        </xdr:txBody>
      </xdr:sp>
    </xdr:grpSp>
    <xdr:clientData/>
  </xdr:twoCellAnchor>
  <xdr:twoCellAnchor editAs="oneCell">
    <xdr:from>
      <xdr:col>2</xdr:col>
      <xdr:colOff>972</xdr:colOff>
      <xdr:row>10</xdr:row>
      <xdr:rowOff>108675</xdr:rowOff>
    </xdr:from>
    <xdr:to>
      <xdr:col>5</xdr:col>
      <xdr:colOff>323626</xdr:colOff>
      <xdr:row>13</xdr:row>
      <xdr:rowOff>0</xdr:rowOff>
    </xdr:to>
    <xdr:sp macro="" textlink="" fLocksText="0">
      <xdr:nvSpPr>
        <xdr:cNvPr id="56" name="직사각형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753447" y="2785200"/>
          <a:ext cx="1799029" cy="720000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  <a:effectLst>
          <a:outerShdw blurRad="50800" dist="19050" dir="1800000" algn="tl" rotWithShape="0">
            <a:schemeClr val="bg1">
              <a:lumMod val="50000"/>
              <a:alpha val="7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13</xdr:col>
      <xdr:colOff>157805</xdr:colOff>
      <xdr:row>4</xdr:row>
      <xdr:rowOff>108675</xdr:rowOff>
    </xdr:from>
    <xdr:to>
      <xdr:col>17</xdr:col>
      <xdr:colOff>127200</xdr:colOff>
      <xdr:row>7</xdr:row>
      <xdr:rowOff>0</xdr:rowOff>
    </xdr:to>
    <xdr:grpSp>
      <xdr:nvGrpSpPr>
        <xdr:cNvPr id="19" name="그룹 18"/>
        <xdr:cNvGrpSpPr/>
      </xdr:nvGrpSpPr>
      <xdr:grpSpPr>
        <a:xfrm>
          <a:off x="6168080" y="1127850"/>
          <a:ext cx="2160145" cy="720000"/>
          <a:chOff x="6168080" y="1127850"/>
          <a:chExt cx="2160145" cy="720000"/>
        </a:xfrm>
      </xdr:grpSpPr>
      <xdr:sp macro="" textlink="" fLocksText="0">
        <xdr:nvSpPr>
          <xdr:cNvPr id="117" name="직사각형 116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/>
        </xdr:nvSpPr>
        <xdr:spPr>
          <a:xfrm>
            <a:off x="6168080" y="1127850"/>
            <a:ext cx="2160145" cy="720000"/>
          </a:xfrm>
          <a:prstGeom prst="rect">
            <a:avLst/>
          </a:prstGeom>
          <a:solidFill>
            <a:schemeClr val="bg1"/>
          </a:solidFill>
          <a:ln>
            <a:solidFill>
              <a:schemeClr val="accent1">
                <a:lumMod val="50000"/>
              </a:schemeClr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U$7">
        <xdr:nvSpPr>
          <xdr:cNvPr id="118" name="TextBox 117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 txBox="1"/>
        </xdr:nvSpPr>
        <xdr:spPr>
          <a:xfrm>
            <a:off x="6168080" y="1127850"/>
            <a:ext cx="2160145" cy="216000"/>
          </a:xfrm>
          <a:prstGeom prst="rect">
            <a:avLst/>
          </a:prstGeom>
          <a:solidFill>
            <a:schemeClr val="tx2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B896F8B6-62A9-4622-BB47-C0455394E704}" type="TxLink">
              <a:rPr lang="en-US" altLang="en-US" sz="1100" b="1" i="0" u="none" strike="noStrike">
                <a:solidFill>
                  <a:schemeClr val="bg1"/>
                </a:solidFill>
                <a:latin typeface="+mn-lt"/>
                <a:ea typeface="맑은 고딕"/>
              </a:rPr>
              <a:pPr algn="l"/>
              <a:t>Executive Assistant</a:t>
            </a:fld>
            <a:endParaRPr lang="ko-KR" altLang="en-US" sz="1100" b="1">
              <a:solidFill>
                <a:schemeClr val="bg1"/>
              </a:solidFill>
              <a:latin typeface="+mn-lt"/>
            </a:endParaRPr>
          </a:p>
        </xdr:txBody>
      </xdr:sp>
      <xdr:sp macro="" textlink="$V$7">
        <xdr:nvSpPr>
          <xdr:cNvPr id="119" name="TextBox 118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6596733" y="1375500"/>
            <a:ext cx="90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6F092C2B-95FE-4C2C-BC12-032BC8BFB07F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유관순</a:t>
            </a:fld>
            <a:endParaRPr lang="ko-KR" altLang="en-US" sz="1000" b="1">
              <a:latin typeface="+mn-ea"/>
              <a:ea typeface="+mn-ea"/>
            </a:endParaRPr>
          </a:p>
        </xdr:txBody>
      </xdr:sp>
      <xdr:sp macro="" textlink="$X$7">
        <xdr:nvSpPr>
          <xdr:cNvPr id="120" name="TextBox 119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 txBox="1"/>
        </xdr:nvSpPr>
        <xdr:spPr>
          <a:xfrm>
            <a:off x="6596733" y="1613624"/>
            <a:ext cx="1728117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E0DB6ED9-8240-4C1F-ADE9-09A1A4891980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Note Taking</a:t>
            </a:fld>
            <a:endParaRPr lang="ko-KR" altLang="en-US" sz="1000" b="0">
              <a:latin typeface="+mn-ea"/>
              <a:ea typeface="+mn-ea"/>
            </a:endParaRPr>
          </a:p>
        </xdr:txBody>
      </xdr:sp>
      <xdr:sp macro="" textlink="$W$7">
        <xdr:nvSpPr>
          <xdr:cNvPr id="96" name="TextBox 95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7368258" y="1375500"/>
            <a:ext cx="828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A9805CAF-1E2E-4BFC-949F-65BE26B660D2}" type="TxLink">
              <a:rPr lang="en-US" altLang="en-US" sz="900" b="1" i="0" u="none" strike="noStrike">
                <a:solidFill>
                  <a:schemeClr val="tx2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A-001</a:t>
            </a:fld>
            <a:endParaRPr lang="ko-KR" altLang="en-US" sz="1000" b="1">
              <a:solidFill>
                <a:schemeClr val="tx2"/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>
    <xdr:from>
      <xdr:col>2</xdr:col>
      <xdr:colOff>972</xdr:colOff>
      <xdr:row>10</xdr:row>
      <xdr:rowOff>108675</xdr:rowOff>
    </xdr:from>
    <xdr:to>
      <xdr:col>5</xdr:col>
      <xdr:colOff>325383</xdr:colOff>
      <xdr:row>12</xdr:row>
      <xdr:rowOff>257999</xdr:rowOff>
    </xdr:to>
    <xdr:grpSp>
      <xdr:nvGrpSpPr>
        <xdr:cNvPr id="2" name="그룹 1"/>
        <xdr:cNvGrpSpPr/>
      </xdr:nvGrpSpPr>
      <xdr:grpSpPr>
        <a:xfrm>
          <a:off x="753447" y="2785200"/>
          <a:ext cx="1800786" cy="701774"/>
          <a:chOff x="753447" y="2785200"/>
          <a:chExt cx="1800786" cy="701774"/>
        </a:xfrm>
      </xdr:grpSpPr>
      <xdr:sp macro="" textlink="$U$13">
        <xdr:nvSpPr>
          <xdr:cNvPr id="57" name="TextBox1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 txBox="1"/>
        </xdr:nvSpPr>
        <xdr:spPr>
          <a:xfrm>
            <a:off x="753447" y="2785200"/>
            <a:ext cx="1799029" cy="216000"/>
          </a:xfrm>
          <a:prstGeom prst="rect">
            <a:avLst/>
          </a:prstGeom>
          <a:gradFill>
            <a:gsLst>
              <a:gs pos="45000">
                <a:schemeClr val="accent1"/>
              </a:gs>
              <a:gs pos="100000">
                <a:schemeClr val="accent1">
                  <a:lumMod val="60000"/>
                  <a:lumOff val="40000"/>
                </a:schemeClr>
              </a:gs>
            </a:gsLst>
            <a:lin ang="0" scaled="1"/>
          </a:gra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8B07F3C3-D553-42BE-B18A-9C6492B48F48}" type="TxLink">
              <a:rPr lang="en-US" altLang="en-US" sz="1000" b="1" i="0" u="none" strike="noStrike">
                <a:solidFill>
                  <a:schemeClr val="bg1"/>
                </a:solidFill>
                <a:latin typeface="맑은 고딕"/>
                <a:ea typeface="맑은 고딕"/>
              </a:rPr>
              <a:pPr algn="l"/>
              <a:t>Cheif Finance Officer</a:t>
            </a:fld>
            <a:endParaRPr lang="en-US" altLang="en-US" sz="1000" b="1" i="0" u="none" strike="noStrike">
              <a:solidFill>
                <a:schemeClr val="bg1"/>
              </a:solidFill>
              <a:latin typeface="+mn-lt"/>
              <a:ea typeface="맑은 고딕"/>
            </a:endParaRPr>
          </a:p>
        </xdr:txBody>
      </xdr:sp>
      <xdr:sp macro="" textlink="$V$13">
        <xdr:nvSpPr>
          <xdr:cNvPr id="58" name="TextBox1_1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 txBox="1"/>
        </xdr:nvSpPr>
        <xdr:spPr>
          <a:xfrm>
            <a:off x="1035473" y="3032850"/>
            <a:ext cx="792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454CD6B2-E9E6-4DEE-AF70-421C7BD7B493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이순신</a:t>
            </a:fld>
            <a:endParaRPr lang="en-US" altLang="en-US" sz="1000" b="1"/>
          </a:p>
        </xdr:txBody>
      </xdr:sp>
      <xdr:sp macro="" textlink="$X$13">
        <xdr:nvSpPr>
          <xdr:cNvPr id="59" name="TextBox1_2">
            <a:extLst>
              <a:ext uri="{FF2B5EF4-FFF2-40B4-BE49-F238E27FC236}">
                <a16:creationId xmlns:a16="http://schemas.microsoft.com/office/drawing/2014/main" id="{00000000-0008-0000-0000-00003B000000}"/>
              </a:ext>
            </a:extLst>
          </xdr:cNvPr>
          <xdr:cNvSpPr txBox="1"/>
        </xdr:nvSpPr>
        <xdr:spPr>
          <a:xfrm>
            <a:off x="1035473" y="3270974"/>
            <a:ext cx="1367263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5EDC69DC-8E4D-4C34-A25E-5A5E41A91143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Math, Excel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W$13">
        <xdr:nvSpPr>
          <xdr:cNvPr id="101" name="TextBox 100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1834233" y="3032850"/>
            <a:ext cx="7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3BA2A4E4-34BA-4E9D-BE07-6FFA3E53244C}" type="TxLink">
              <a:rPr lang="en-US" altLang="en-US" sz="900" b="1" i="0" u="none" strike="noStrike">
                <a:solidFill>
                  <a:schemeClr val="accent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 B-001</a:t>
            </a:fld>
            <a:endParaRPr lang="ko-KR" altLang="en-US" sz="1000" b="1">
              <a:solidFill>
                <a:schemeClr val="accent1"/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2</xdr:col>
      <xdr:colOff>0</xdr:colOff>
      <xdr:row>13</xdr:row>
      <xdr:rowOff>192450</xdr:rowOff>
    </xdr:from>
    <xdr:to>
      <xdr:col>5</xdr:col>
      <xdr:colOff>323933</xdr:colOff>
      <xdr:row>16</xdr:row>
      <xdr:rowOff>83775</xdr:rowOff>
    </xdr:to>
    <xdr:grpSp>
      <xdr:nvGrpSpPr>
        <xdr:cNvPr id="3" name="그룹 2"/>
        <xdr:cNvGrpSpPr/>
      </xdr:nvGrpSpPr>
      <xdr:grpSpPr>
        <a:xfrm>
          <a:off x="752475" y="3697650"/>
          <a:ext cx="1800308" cy="720000"/>
          <a:chOff x="752475" y="3697650"/>
          <a:chExt cx="1800308" cy="720000"/>
        </a:xfrm>
      </xdr:grpSpPr>
      <xdr:sp macro="" textlink="" fLocksText="0">
        <xdr:nvSpPr>
          <xdr:cNvPr id="62" name="직사각형 61">
            <a:extLst>
              <a:ext uri="{FF2B5EF4-FFF2-40B4-BE49-F238E27FC236}">
                <a16:creationId xmlns:a16="http://schemas.microsoft.com/office/drawing/2014/main" id="{00000000-0008-0000-0000-00003E000000}"/>
              </a:ext>
            </a:extLst>
          </xdr:cNvPr>
          <xdr:cNvSpPr/>
        </xdr:nvSpPr>
        <xdr:spPr>
          <a:xfrm>
            <a:off x="752475" y="3697650"/>
            <a:ext cx="1800308" cy="720000"/>
          </a:xfrm>
          <a:prstGeom prst="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U$14">
        <xdr:nvSpPr>
          <xdr:cNvPr id="63" name="TextBox 62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 txBox="1"/>
        </xdr:nvSpPr>
        <xdr:spPr>
          <a:xfrm>
            <a:off x="752475" y="3697650"/>
            <a:ext cx="1800308" cy="216000"/>
          </a:xfrm>
          <a:prstGeom prst="rect">
            <a:avLst/>
          </a:prstGeom>
          <a:gradFill>
            <a:gsLst>
              <a:gs pos="45000">
                <a:schemeClr val="accent1"/>
              </a:gs>
              <a:gs pos="100000">
                <a:schemeClr val="accent1">
                  <a:lumMod val="60000"/>
                  <a:lumOff val="40000"/>
                </a:schemeClr>
              </a:gs>
            </a:gsLst>
            <a:lin ang="0" scaled="1"/>
          </a:gra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fld id="{D67732D3-4D13-42D6-AE1B-04E33B215E01}" type="TxLink">
              <a:rPr lang="en-US" altLang="en-US" sz="1000" b="1" i="0" u="none" strike="noStrike">
                <a:solidFill>
                  <a:schemeClr val="bg1"/>
                </a:solidFill>
                <a:latin typeface="맑은 고딕"/>
                <a:ea typeface="맑은 고딕"/>
                <a:cs typeface="+mn-cs"/>
              </a:rPr>
              <a:pPr marL="0" indent="0" algn="l"/>
              <a:t>Senior Accountant</a:t>
            </a:fld>
            <a:endParaRPr lang="en-US" altLang="en-US" sz="1000" b="1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endParaRPr>
          </a:p>
        </xdr:txBody>
      </xdr:sp>
      <xdr:sp macro="" textlink="$V$14">
        <xdr:nvSpPr>
          <xdr:cNvPr id="64" name="TextBox 63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 txBox="1"/>
        </xdr:nvSpPr>
        <xdr:spPr>
          <a:xfrm>
            <a:off x="1024977" y="3945300"/>
            <a:ext cx="792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1FFD0A0B-BDCA-49B2-BD7F-27DB322E4162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이몽룡</a:t>
            </a:fld>
            <a:endParaRPr lang="ko-KR" altLang="en-US" sz="1000" b="1"/>
          </a:p>
        </xdr:txBody>
      </xdr:sp>
      <xdr:sp macro="" textlink="$X$14">
        <xdr:nvSpPr>
          <xdr:cNvPr id="65" name="TextBox 64">
            <a:extLst>
              <a:ext uri="{FF2B5EF4-FFF2-40B4-BE49-F238E27FC236}">
                <a16:creationId xmlns:a16="http://schemas.microsoft.com/office/drawing/2014/main" id="{00000000-0008-0000-0000-000041000000}"/>
              </a:ext>
            </a:extLst>
          </xdr:cNvPr>
          <xdr:cNvSpPr txBox="1"/>
        </xdr:nvSpPr>
        <xdr:spPr>
          <a:xfrm>
            <a:off x="1024977" y="4183424"/>
            <a:ext cx="1368234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550E2906-1196-48A5-ACF6-5D70E0AD5D5C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Payroll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W$14">
        <xdr:nvSpPr>
          <xdr:cNvPr id="106" name="TextBox 105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1828800" y="3945300"/>
            <a:ext cx="7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3256AA2D-7FDD-4F01-B6B6-60F42A94E478}" type="TxLink">
              <a:rPr lang="en-US" altLang="en-US" sz="900" b="1" i="0" u="none" strike="noStrike">
                <a:solidFill>
                  <a:schemeClr val="accent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 B-002</a:t>
            </a:fld>
            <a:endParaRPr lang="ko-KR" altLang="en-US" sz="1000" b="1">
              <a:solidFill>
                <a:schemeClr val="accent1"/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2</xdr:col>
      <xdr:colOff>972</xdr:colOff>
      <xdr:row>17</xdr:row>
      <xdr:rowOff>0</xdr:rowOff>
    </xdr:from>
    <xdr:to>
      <xdr:col>5</xdr:col>
      <xdr:colOff>323626</xdr:colOff>
      <xdr:row>19</xdr:row>
      <xdr:rowOff>167550</xdr:rowOff>
    </xdr:to>
    <xdr:grpSp>
      <xdr:nvGrpSpPr>
        <xdr:cNvPr id="4" name="그룹 3"/>
        <xdr:cNvGrpSpPr/>
      </xdr:nvGrpSpPr>
      <xdr:grpSpPr>
        <a:xfrm>
          <a:off x="753447" y="4610100"/>
          <a:ext cx="1799029" cy="720000"/>
          <a:chOff x="753447" y="4610100"/>
          <a:chExt cx="1799029" cy="720000"/>
        </a:xfrm>
      </xdr:grpSpPr>
      <xdr:sp macro="" textlink="" fLocksText="0">
        <xdr:nvSpPr>
          <xdr:cNvPr id="67" name="직사각형 66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/>
        </xdr:nvSpPr>
        <xdr:spPr>
          <a:xfrm>
            <a:off x="753447" y="4610100"/>
            <a:ext cx="1799029" cy="720000"/>
          </a:xfrm>
          <a:prstGeom prst="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U$15">
        <xdr:nvSpPr>
          <xdr:cNvPr id="68" name="TextBox 67">
            <a:extLst>
              <a:ext uri="{FF2B5EF4-FFF2-40B4-BE49-F238E27FC236}">
                <a16:creationId xmlns:a16="http://schemas.microsoft.com/office/drawing/2014/main" id="{00000000-0008-0000-0000-000044000000}"/>
              </a:ext>
            </a:extLst>
          </xdr:cNvPr>
          <xdr:cNvSpPr txBox="1"/>
        </xdr:nvSpPr>
        <xdr:spPr>
          <a:xfrm>
            <a:off x="753447" y="4610100"/>
            <a:ext cx="1799029" cy="216000"/>
          </a:xfrm>
          <a:prstGeom prst="rect">
            <a:avLst/>
          </a:prstGeom>
          <a:gradFill>
            <a:gsLst>
              <a:gs pos="45000">
                <a:schemeClr val="accent1"/>
              </a:gs>
              <a:gs pos="100000">
                <a:schemeClr val="accent1">
                  <a:lumMod val="60000"/>
                  <a:lumOff val="40000"/>
                </a:schemeClr>
              </a:gs>
            </a:gsLst>
            <a:lin ang="0" scaled="1"/>
          </a:gra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fld id="{D3D11DF0-530E-421A-992B-F0DE66F01D6F}" type="TxLink">
              <a:rPr lang="en-US" altLang="en-US" sz="1000" b="1" i="0" u="none" strike="noStrike">
                <a:solidFill>
                  <a:schemeClr val="bg1"/>
                </a:solidFill>
                <a:latin typeface="맑은 고딕"/>
                <a:ea typeface="맑은 고딕"/>
                <a:cs typeface="+mn-cs"/>
              </a:rPr>
              <a:pPr marL="0" indent="0" algn="l"/>
              <a:t>Controller</a:t>
            </a:fld>
            <a:endParaRPr lang="en-US" altLang="en-US" sz="1000" b="1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endParaRPr>
          </a:p>
        </xdr:txBody>
      </xdr:sp>
      <xdr:sp macro="" textlink="$V$15">
        <xdr:nvSpPr>
          <xdr:cNvPr id="69" name="TextBox 6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 txBox="1"/>
        </xdr:nvSpPr>
        <xdr:spPr>
          <a:xfrm>
            <a:off x="1024976" y="4857750"/>
            <a:ext cx="792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F646DF69-2716-47B8-9B86-8DA4386E5E46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정약용</a:t>
            </a:fld>
            <a:endParaRPr lang="ko-KR" altLang="en-US" sz="1000" b="1"/>
          </a:p>
        </xdr:txBody>
      </xdr:sp>
      <xdr:sp macro="" textlink="$X$15">
        <xdr:nvSpPr>
          <xdr:cNvPr id="70" name="TextBox 69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 txBox="1"/>
        </xdr:nvSpPr>
        <xdr:spPr>
          <a:xfrm>
            <a:off x="1024976" y="5095874"/>
            <a:ext cx="1367263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0BCDC38B-2D34-4FE9-B950-8401D00B9A11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Analytics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W$15">
        <xdr:nvSpPr>
          <xdr:cNvPr id="111" name="TextBox 110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1829772" y="4857750"/>
            <a:ext cx="7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67F689D9-52F4-4EB6-9E99-9FFEF87CD363}" type="TxLink">
              <a:rPr lang="en-US" altLang="en-US" sz="900" b="1" i="0" u="none" strike="noStrike">
                <a:solidFill>
                  <a:schemeClr val="accent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 B-003</a:t>
            </a:fld>
            <a:endParaRPr lang="ko-KR" altLang="en-US" sz="1000" b="1">
              <a:solidFill>
                <a:schemeClr val="accent1"/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2</xdr:col>
      <xdr:colOff>0</xdr:colOff>
      <xdr:row>20</xdr:row>
      <xdr:rowOff>108675</xdr:rowOff>
    </xdr:from>
    <xdr:to>
      <xdr:col>5</xdr:col>
      <xdr:colOff>322654</xdr:colOff>
      <xdr:row>23</xdr:row>
      <xdr:rowOff>0</xdr:rowOff>
    </xdr:to>
    <xdr:grpSp>
      <xdr:nvGrpSpPr>
        <xdr:cNvPr id="5" name="그룹 4"/>
        <xdr:cNvGrpSpPr/>
      </xdr:nvGrpSpPr>
      <xdr:grpSpPr>
        <a:xfrm>
          <a:off x="752475" y="5547450"/>
          <a:ext cx="1799029" cy="720000"/>
          <a:chOff x="752475" y="5547450"/>
          <a:chExt cx="1799029" cy="720000"/>
        </a:xfrm>
      </xdr:grpSpPr>
      <xdr:sp macro="" textlink="" fLocksText="0">
        <xdr:nvSpPr>
          <xdr:cNvPr id="263" name="직사각형 262">
            <a:extLst>
              <a:ext uri="{FF2B5EF4-FFF2-40B4-BE49-F238E27FC236}">
                <a16:creationId xmlns:a16="http://schemas.microsoft.com/office/drawing/2014/main" id="{00000000-0008-0000-0000-000007010000}"/>
              </a:ext>
            </a:extLst>
          </xdr:cNvPr>
          <xdr:cNvSpPr/>
        </xdr:nvSpPr>
        <xdr:spPr>
          <a:xfrm>
            <a:off x="752475" y="5547450"/>
            <a:ext cx="1799029" cy="720000"/>
          </a:xfrm>
          <a:prstGeom prst="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U$16">
        <xdr:nvSpPr>
          <xdr:cNvPr id="264" name="TextBox 263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 txBox="1"/>
        </xdr:nvSpPr>
        <xdr:spPr>
          <a:xfrm>
            <a:off x="752475" y="5547450"/>
            <a:ext cx="1799029" cy="216000"/>
          </a:xfrm>
          <a:prstGeom prst="rect">
            <a:avLst/>
          </a:prstGeom>
          <a:gradFill>
            <a:gsLst>
              <a:gs pos="45000">
                <a:schemeClr val="accent1"/>
              </a:gs>
              <a:gs pos="100000">
                <a:schemeClr val="accent1">
                  <a:lumMod val="60000"/>
                  <a:lumOff val="40000"/>
                </a:schemeClr>
              </a:gs>
            </a:gsLst>
            <a:lin ang="0" scaled="1"/>
          </a:gra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fld id="{4EE26D5C-F12C-48A1-BF82-5DD6C60DDAB7}" type="TxLink">
              <a:rPr lang="en-US" altLang="en-US" sz="1000" b="1" i="0" u="none" strike="noStrike">
                <a:solidFill>
                  <a:schemeClr val="bg1"/>
                </a:solidFill>
                <a:latin typeface="맑은 고딕"/>
                <a:ea typeface="맑은 고딕"/>
                <a:cs typeface="+mn-cs"/>
              </a:rPr>
              <a:pPr marL="0" indent="0" algn="l"/>
              <a:t>Junior Accountant</a:t>
            </a:fld>
            <a:endParaRPr lang="en-US" altLang="en-US" sz="1000" b="1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endParaRPr>
          </a:p>
        </xdr:txBody>
      </xdr:sp>
      <xdr:sp macro="" textlink="$V$16">
        <xdr:nvSpPr>
          <xdr:cNvPr id="265" name="TextBox 264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 txBox="1"/>
        </xdr:nvSpPr>
        <xdr:spPr>
          <a:xfrm>
            <a:off x="1024976" y="5795100"/>
            <a:ext cx="792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BF83A9A1-0634-4189-BF6F-B71A6C681689}" type="TxLink">
              <a:rPr lang="ko-KR" altLang="en-US" sz="900" b="1" i="0" u="none" strike="noStrike">
                <a:solidFill>
                  <a:srgbClr val="404040"/>
                </a:solidFill>
                <a:latin typeface="맑은 고딕"/>
                <a:ea typeface="맑은 고딕"/>
              </a:rPr>
              <a:pPr algn="l"/>
              <a:t>이괄</a:t>
            </a:fld>
            <a:endParaRPr lang="ko-KR" altLang="en-US" sz="1000" b="1"/>
          </a:p>
        </xdr:txBody>
      </xdr:sp>
      <xdr:sp macro="" textlink="$X$16">
        <xdr:nvSpPr>
          <xdr:cNvPr id="266" name="TextBox 265">
            <a:extLst>
              <a:ext uri="{FF2B5EF4-FFF2-40B4-BE49-F238E27FC236}">
                <a16:creationId xmlns:a16="http://schemas.microsoft.com/office/drawing/2014/main" id="{00000000-0008-0000-0000-00000A010000}"/>
              </a:ext>
            </a:extLst>
          </xdr:cNvPr>
          <xdr:cNvSpPr txBox="1"/>
        </xdr:nvSpPr>
        <xdr:spPr>
          <a:xfrm>
            <a:off x="1024976" y="6033224"/>
            <a:ext cx="1367263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5111C4A1-4B09-4F83-84ED-D9BA1548A62A}" type="TxLink">
              <a:rPr lang="en-US" altLang="en-US" sz="900" b="0" i="0" u="none" strike="noStrike">
                <a:solidFill>
                  <a:srgbClr val="40404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Excel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W$16">
        <xdr:nvSpPr>
          <xdr:cNvPr id="116" name="TextBox 115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1828800" y="5795100"/>
            <a:ext cx="7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AAA217ED-7BAC-4993-A5F8-883373598C8E}" type="TxLink">
              <a:rPr lang="en-US" altLang="en-US" sz="900" b="1" i="0" u="none" strike="noStrike">
                <a:solidFill>
                  <a:schemeClr val="accent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 B-004</a:t>
            </a:fld>
            <a:endParaRPr lang="ko-KR" altLang="en-US" sz="1000" b="1">
              <a:solidFill>
                <a:schemeClr val="accent1"/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6</xdr:col>
      <xdr:colOff>118859</xdr:colOff>
      <xdr:row>20</xdr:row>
      <xdr:rowOff>108675</xdr:rowOff>
    </xdr:from>
    <xdr:to>
      <xdr:col>9</xdr:col>
      <xdr:colOff>310690</xdr:colOff>
      <xdr:row>23</xdr:row>
      <xdr:rowOff>0</xdr:rowOff>
    </xdr:to>
    <xdr:grpSp>
      <xdr:nvGrpSpPr>
        <xdr:cNvPr id="10" name="그룹 9"/>
        <xdr:cNvGrpSpPr/>
      </xdr:nvGrpSpPr>
      <xdr:grpSpPr>
        <a:xfrm>
          <a:off x="2928734" y="5547450"/>
          <a:ext cx="1801556" cy="720000"/>
          <a:chOff x="2928734" y="5547450"/>
          <a:chExt cx="1801556" cy="720000"/>
        </a:xfrm>
      </xdr:grpSpPr>
      <xdr:sp macro="" textlink="" fLocksText="0">
        <xdr:nvSpPr>
          <xdr:cNvPr id="268" name="직사각형 267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/>
        </xdr:nvSpPr>
        <xdr:spPr>
          <a:xfrm>
            <a:off x="2928734" y="5547450"/>
            <a:ext cx="1801556" cy="720000"/>
          </a:xfrm>
          <a:prstGeom prst="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Z$16">
        <xdr:nvSpPr>
          <xdr:cNvPr id="269" name="TextBox 268">
            <a:extLst>
              <a:ext uri="{FF2B5EF4-FFF2-40B4-BE49-F238E27FC236}">
                <a16:creationId xmlns:a16="http://schemas.microsoft.com/office/drawing/2014/main" id="{00000000-0008-0000-0000-00000D010000}"/>
              </a:ext>
            </a:extLst>
          </xdr:cNvPr>
          <xdr:cNvSpPr txBox="1"/>
        </xdr:nvSpPr>
        <xdr:spPr>
          <a:xfrm>
            <a:off x="2928734" y="5547450"/>
            <a:ext cx="1801556" cy="216000"/>
          </a:xfrm>
          <a:prstGeom prst="rect">
            <a:avLst/>
          </a:prstGeom>
          <a:gradFill>
            <a:gsLst>
              <a:gs pos="45000">
                <a:schemeClr val="accent1"/>
              </a:gs>
              <a:gs pos="100000">
                <a:schemeClr val="accent1">
                  <a:lumMod val="60000"/>
                  <a:lumOff val="40000"/>
                </a:schemeClr>
              </a:gs>
            </a:gsLst>
            <a:lin ang="0" scaled="1"/>
          </a:gra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fld id="{EBFA4C9E-4967-4F0E-A9FC-6C512F084B1A}" type="TxLink">
              <a:rPr lang="en-US" altLang="en-US" sz="1000" b="1" i="0" u="none" strike="noStrike">
                <a:solidFill>
                  <a:schemeClr val="bg1"/>
                </a:solidFill>
                <a:latin typeface="맑은 고딕"/>
                <a:ea typeface="맑은 고딕"/>
                <a:cs typeface="+mn-cs"/>
              </a:rPr>
              <a:pPr marL="0" indent="0" algn="l"/>
              <a:t>Software Engineer</a:t>
            </a:fld>
            <a:endParaRPr lang="en-US" altLang="en-US" sz="1000" b="1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endParaRPr>
          </a:p>
        </xdr:txBody>
      </xdr:sp>
      <xdr:sp macro="" textlink="$AA$16">
        <xdr:nvSpPr>
          <xdr:cNvPr id="270" name="TextBox 269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 txBox="1"/>
        </xdr:nvSpPr>
        <xdr:spPr>
          <a:xfrm>
            <a:off x="3201846" y="5795100"/>
            <a:ext cx="792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AE50CC17-C3A6-4FC9-BAE3-26B4344F948E}" type="TxLink">
              <a:rPr lang="en-US" altLang="en-US" sz="900" b="1" i="0" u="none" strike="noStrike">
                <a:solidFill>
                  <a:srgbClr val="404040"/>
                </a:solidFill>
                <a:latin typeface="맑은 고딕"/>
                <a:ea typeface="맑은 고딕"/>
              </a:rPr>
              <a:pPr algn="l"/>
              <a:t>김좌진</a:t>
            </a:fld>
            <a:endParaRPr lang="ko-KR" altLang="en-US" sz="1000" b="1"/>
          </a:p>
        </xdr:txBody>
      </xdr:sp>
      <xdr:sp macro="" textlink="$AC$16">
        <xdr:nvSpPr>
          <xdr:cNvPr id="271" name="TextBox 270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 txBox="1"/>
        </xdr:nvSpPr>
        <xdr:spPr>
          <a:xfrm>
            <a:off x="3201846" y="6033224"/>
            <a:ext cx="1369182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7082E23B-ED4F-4BCA-95E0-9DCCA2EA5FEB}" type="TxLink">
              <a:rPr lang="en-US" altLang="en-US" sz="900" b="0" i="0" u="none" strike="noStrike">
                <a:solidFill>
                  <a:srgbClr val="40404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C#, Python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AB16">
        <xdr:nvSpPr>
          <xdr:cNvPr id="121" name="TextBox 120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4005059" y="5795100"/>
            <a:ext cx="7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2FF2D945-BEB6-4CE3-8413-1E594F609CAE}" type="TxLink">
              <a:rPr lang="en-US" altLang="en-US" sz="900" b="1" i="0" u="none" strike="noStrike">
                <a:solidFill>
                  <a:schemeClr val="accent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 C-004</a:t>
            </a:fld>
            <a:endParaRPr lang="ko-KR" altLang="en-US" sz="1000" b="1">
              <a:solidFill>
                <a:schemeClr val="accent1"/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6</xdr:col>
      <xdr:colOff>119831</xdr:colOff>
      <xdr:row>17</xdr:row>
      <xdr:rowOff>0</xdr:rowOff>
    </xdr:from>
    <xdr:to>
      <xdr:col>9</xdr:col>
      <xdr:colOff>311662</xdr:colOff>
      <xdr:row>19</xdr:row>
      <xdr:rowOff>167550</xdr:rowOff>
    </xdr:to>
    <xdr:grpSp>
      <xdr:nvGrpSpPr>
        <xdr:cNvPr id="9" name="그룹 8"/>
        <xdr:cNvGrpSpPr/>
      </xdr:nvGrpSpPr>
      <xdr:grpSpPr>
        <a:xfrm>
          <a:off x="2929706" y="4610100"/>
          <a:ext cx="1801556" cy="720000"/>
          <a:chOff x="2929706" y="4610100"/>
          <a:chExt cx="1801556" cy="720000"/>
        </a:xfrm>
      </xdr:grpSpPr>
      <xdr:sp macro="" textlink="" fLocksText="0">
        <xdr:nvSpPr>
          <xdr:cNvPr id="82" name="직사각형 81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/>
        </xdr:nvSpPr>
        <xdr:spPr>
          <a:xfrm>
            <a:off x="2929706" y="4610100"/>
            <a:ext cx="1801556" cy="720000"/>
          </a:xfrm>
          <a:prstGeom prst="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Z$15">
        <xdr:nvSpPr>
          <xdr:cNvPr id="83" name="TextBox 82">
            <a:extLst>
              <a:ext uri="{FF2B5EF4-FFF2-40B4-BE49-F238E27FC236}">
                <a16:creationId xmlns:a16="http://schemas.microsoft.com/office/drawing/2014/main" id="{00000000-0008-0000-0000-000053000000}"/>
              </a:ext>
            </a:extLst>
          </xdr:cNvPr>
          <xdr:cNvSpPr txBox="1"/>
        </xdr:nvSpPr>
        <xdr:spPr>
          <a:xfrm>
            <a:off x="2929706" y="4610100"/>
            <a:ext cx="1801556" cy="216000"/>
          </a:xfrm>
          <a:prstGeom prst="rect">
            <a:avLst/>
          </a:prstGeom>
          <a:gradFill>
            <a:gsLst>
              <a:gs pos="45000">
                <a:schemeClr val="accent1"/>
              </a:gs>
              <a:gs pos="100000">
                <a:schemeClr val="accent1">
                  <a:lumMod val="60000"/>
                  <a:lumOff val="40000"/>
                </a:schemeClr>
              </a:gs>
            </a:gsLst>
            <a:lin ang="0" scaled="1"/>
          </a:gra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fld id="{75B98C86-3567-4887-9395-678163EA7A9B}" type="TxLink">
              <a:rPr lang="en-US" altLang="en-US" sz="1000" b="1" i="0" u="none" strike="noStrike">
                <a:solidFill>
                  <a:schemeClr val="bg1"/>
                </a:solidFill>
                <a:latin typeface="맑은 고딕"/>
                <a:ea typeface="맑은 고딕"/>
                <a:cs typeface="+mn-cs"/>
              </a:rPr>
              <a:pPr marL="0" indent="0" algn="l"/>
              <a:t>QA Engineer</a:t>
            </a:fld>
            <a:endParaRPr lang="en-US" altLang="en-US" sz="1000" b="1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endParaRPr>
          </a:p>
        </xdr:txBody>
      </xdr:sp>
      <xdr:sp macro="" textlink="$AA$15">
        <xdr:nvSpPr>
          <xdr:cNvPr id="84" name="TextBox 83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 txBox="1"/>
        </xdr:nvSpPr>
        <xdr:spPr>
          <a:xfrm>
            <a:off x="3201846" y="4857750"/>
            <a:ext cx="792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04B83B72-8511-4610-88C6-3365C5B385E0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이산</a:t>
            </a:fld>
            <a:endParaRPr lang="ko-KR" altLang="en-US" sz="1000" b="1"/>
          </a:p>
        </xdr:txBody>
      </xdr:sp>
      <xdr:sp macro="" textlink="$AC$15">
        <xdr:nvSpPr>
          <xdr:cNvPr id="85" name="TextBox 84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 txBox="1"/>
        </xdr:nvSpPr>
        <xdr:spPr>
          <a:xfrm>
            <a:off x="3201846" y="5095874"/>
            <a:ext cx="1369182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404E73F3-00C4-4D5D-BE2D-D38C90BE0644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Html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AB15">
        <xdr:nvSpPr>
          <xdr:cNvPr id="122" name="TextBox 121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4006031" y="4857750"/>
            <a:ext cx="7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9ABFC333-8DD2-4124-BA90-136EE63D0F4F}" type="TxLink">
              <a:rPr lang="en-US" altLang="en-US" sz="900" b="1" i="0" u="none" strike="noStrike">
                <a:solidFill>
                  <a:schemeClr val="accent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 C-003</a:t>
            </a:fld>
            <a:endParaRPr lang="ko-KR" altLang="en-US" sz="1000" b="1">
              <a:solidFill>
                <a:schemeClr val="accent1"/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6</xdr:col>
      <xdr:colOff>119831</xdr:colOff>
      <xdr:row>13</xdr:row>
      <xdr:rowOff>192450</xdr:rowOff>
    </xdr:from>
    <xdr:to>
      <xdr:col>9</xdr:col>
      <xdr:colOff>311662</xdr:colOff>
      <xdr:row>16</xdr:row>
      <xdr:rowOff>83775</xdr:rowOff>
    </xdr:to>
    <xdr:grpSp>
      <xdr:nvGrpSpPr>
        <xdr:cNvPr id="7" name="그룹 6"/>
        <xdr:cNvGrpSpPr/>
      </xdr:nvGrpSpPr>
      <xdr:grpSpPr>
        <a:xfrm>
          <a:off x="2929706" y="3697650"/>
          <a:ext cx="1801556" cy="720000"/>
          <a:chOff x="2929706" y="3697650"/>
          <a:chExt cx="1801556" cy="720000"/>
        </a:xfrm>
      </xdr:grpSpPr>
      <xdr:sp macro="" textlink="" fLocksText="0">
        <xdr:nvSpPr>
          <xdr:cNvPr id="77" name="직사각형 76">
            <a:extLst>
              <a:ext uri="{FF2B5EF4-FFF2-40B4-BE49-F238E27FC236}">
                <a16:creationId xmlns:a16="http://schemas.microsoft.com/office/drawing/2014/main" id="{00000000-0008-0000-0000-00004D000000}"/>
              </a:ext>
            </a:extLst>
          </xdr:cNvPr>
          <xdr:cNvSpPr/>
        </xdr:nvSpPr>
        <xdr:spPr>
          <a:xfrm>
            <a:off x="2929706" y="3697650"/>
            <a:ext cx="1801556" cy="720000"/>
          </a:xfrm>
          <a:prstGeom prst="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Z$14">
        <xdr:nvSpPr>
          <xdr:cNvPr id="78" name="TextBox 77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 txBox="1"/>
        </xdr:nvSpPr>
        <xdr:spPr>
          <a:xfrm>
            <a:off x="2929706" y="3697650"/>
            <a:ext cx="1801556" cy="216000"/>
          </a:xfrm>
          <a:prstGeom prst="rect">
            <a:avLst/>
          </a:prstGeom>
          <a:gradFill>
            <a:gsLst>
              <a:gs pos="45000">
                <a:schemeClr val="accent1"/>
              </a:gs>
              <a:gs pos="100000">
                <a:schemeClr val="accent1">
                  <a:lumMod val="60000"/>
                  <a:lumOff val="40000"/>
                </a:schemeClr>
              </a:gs>
            </a:gsLst>
            <a:lin ang="0" scaled="1"/>
          </a:gra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fld id="{207E19D6-0F06-45FE-BB70-5F148752B3D1}" type="TxLink">
              <a:rPr lang="en-US" altLang="en-US" sz="1000" b="1" i="0" u="none" strike="noStrike">
                <a:solidFill>
                  <a:schemeClr val="bg1"/>
                </a:solidFill>
                <a:latin typeface="맑은 고딕"/>
                <a:ea typeface="맑은 고딕"/>
                <a:cs typeface="+mn-cs"/>
              </a:rPr>
              <a:pPr marL="0" indent="0" algn="l"/>
              <a:t>Software Engineer</a:t>
            </a:fld>
            <a:endParaRPr lang="en-US" altLang="en-US" sz="1000" b="1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endParaRPr>
          </a:p>
        </xdr:txBody>
      </xdr:sp>
      <xdr:sp macro="" textlink="$AA$14">
        <xdr:nvSpPr>
          <xdr:cNvPr id="79" name="TextBox 78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 txBox="1"/>
        </xdr:nvSpPr>
        <xdr:spPr>
          <a:xfrm>
            <a:off x="3201846" y="3945300"/>
            <a:ext cx="792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AF1FF6A7-8587-49DA-B793-E3E7D91E1159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이익</a:t>
            </a:fld>
            <a:endParaRPr lang="ko-KR" altLang="en-US" sz="1000" b="1"/>
          </a:p>
        </xdr:txBody>
      </xdr:sp>
      <xdr:sp macro="" textlink="$AC$14">
        <xdr:nvSpPr>
          <xdr:cNvPr id="80" name="TextBox 79">
            <a:extLst>
              <a:ext uri="{FF2B5EF4-FFF2-40B4-BE49-F238E27FC236}">
                <a16:creationId xmlns:a16="http://schemas.microsoft.com/office/drawing/2014/main" id="{00000000-0008-0000-0000-000050000000}"/>
              </a:ext>
            </a:extLst>
          </xdr:cNvPr>
          <xdr:cNvSpPr txBox="1"/>
        </xdr:nvSpPr>
        <xdr:spPr>
          <a:xfrm>
            <a:off x="3201846" y="4183424"/>
            <a:ext cx="1369182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B4B9E8AA-F43A-4DD2-8B39-48863AD79B3F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Data Science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AB14">
        <xdr:nvSpPr>
          <xdr:cNvPr id="123" name="TextBox 122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4006031" y="3945300"/>
            <a:ext cx="7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87A5A89A-F57B-4764-807E-8A1FD24B8634}" type="TxLink">
              <a:rPr lang="en-US" altLang="en-US" sz="900" b="1" i="0" u="none" strike="noStrike">
                <a:solidFill>
                  <a:schemeClr val="accent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 C-002</a:t>
            </a:fld>
            <a:endParaRPr lang="ko-KR" altLang="en-US" sz="1000" b="1">
              <a:solidFill>
                <a:schemeClr val="accent1"/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6</xdr:col>
      <xdr:colOff>119834</xdr:colOff>
      <xdr:row>10</xdr:row>
      <xdr:rowOff>108675</xdr:rowOff>
    </xdr:from>
    <xdr:to>
      <xdr:col>9</xdr:col>
      <xdr:colOff>311662</xdr:colOff>
      <xdr:row>13</xdr:row>
      <xdr:rowOff>0</xdr:rowOff>
    </xdr:to>
    <xdr:grpSp>
      <xdr:nvGrpSpPr>
        <xdr:cNvPr id="6" name="그룹 5"/>
        <xdr:cNvGrpSpPr/>
      </xdr:nvGrpSpPr>
      <xdr:grpSpPr>
        <a:xfrm>
          <a:off x="2929709" y="2785200"/>
          <a:ext cx="1801553" cy="720000"/>
          <a:chOff x="2929709" y="2785200"/>
          <a:chExt cx="1801553" cy="720000"/>
        </a:xfrm>
      </xdr:grpSpPr>
      <xdr:sp macro="" textlink="" fLocksText="0">
        <xdr:nvSpPr>
          <xdr:cNvPr id="72" name="직사각형 71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/>
        </xdr:nvSpPr>
        <xdr:spPr>
          <a:xfrm>
            <a:off x="2929709" y="2785200"/>
            <a:ext cx="1801553" cy="720000"/>
          </a:xfrm>
          <a:prstGeom prst="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Z$13">
        <xdr:nvSpPr>
          <xdr:cNvPr id="73" name="TextBox 7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 txBox="1"/>
        </xdr:nvSpPr>
        <xdr:spPr>
          <a:xfrm>
            <a:off x="2929709" y="2785200"/>
            <a:ext cx="1801553" cy="216000"/>
          </a:xfrm>
          <a:prstGeom prst="rect">
            <a:avLst/>
          </a:prstGeom>
          <a:gradFill>
            <a:gsLst>
              <a:gs pos="45000">
                <a:schemeClr val="accent1"/>
              </a:gs>
              <a:gs pos="100000">
                <a:schemeClr val="accent1">
                  <a:lumMod val="60000"/>
                  <a:lumOff val="40000"/>
                </a:schemeClr>
              </a:gs>
            </a:gsLst>
            <a:lin ang="0" scaled="1"/>
          </a:gra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fld id="{15EB843D-9C7F-46D6-9315-A9A83954B7DD}" type="TxLink">
              <a:rPr lang="en-US" altLang="en-US" sz="1000" b="1" i="0" u="none" strike="noStrike">
                <a:solidFill>
                  <a:schemeClr val="bg1"/>
                </a:solidFill>
                <a:latin typeface="맑은 고딕"/>
                <a:ea typeface="맑은 고딕"/>
                <a:cs typeface="+mn-cs"/>
              </a:rPr>
              <a:pPr marL="0" indent="0" algn="l"/>
              <a:t>Cheif Technology Officer</a:t>
            </a:fld>
            <a:endParaRPr lang="en-US" altLang="en-US" sz="1000" b="1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endParaRPr>
          </a:p>
        </xdr:txBody>
      </xdr:sp>
      <xdr:sp macro="" textlink="$AA$13">
        <xdr:nvSpPr>
          <xdr:cNvPr id="74" name="TextBox 73">
            <a:extLst>
              <a:ext uri="{FF2B5EF4-FFF2-40B4-BE49-F238E27FC236}">
                <a16:creationId xmlns:a16="http://schemas.microsoft.com/office/drawing/2014/main" id="{00000000-0008-0000-0000-00004A000000}"/>
              </a:ext>
            </a:extLst>
          </xdr:cNvPr>
          <xdr:cNvSpPr txBox="1"/>
        </xdr:nvSpPr>
        <xdr:spPr>
          <a:xfrm>
            <a:off x="3201846" y="3032850"/>
            <a:ext cx="792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C11DFE29-9116-4C4C-9BCB-748608EB2D81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홍범도</a:t>
            </a:fld>
            <a:endParaRPr lang="ko-KR" altLang="en-US" sz="1000" b="1"/>
          </a:p>
        </xdr:txBody>
      </xdr:sp>
      <xdr:sp macro="" textlink="$AC$13">
        <xdr:nvSpPr>
          <xdr:cNvPr id="75" name="TextBox 74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 txBox="1"/>
        </xdr:nvSpPr>
        <xdr:spPr>
          <a:xfrm>
            <a:off x="3201846" y="3270974"/>
            <a:ext cx="136918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F93B85BD-1DC3-48AF-9434-447208A83BA8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Agile, Java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AB13">
        <xdr:nvSpPr>
          <xdr:cNvPr id="124" name="TextBox 123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4006034" y="3032850"/>
            <a:ext cx="7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BB1E7027-C010-419E-A98B-EDEA87F82963}" type="TxLink">
              <a:rPr lang="en-US" altLang="en-US" sz="900" b="1" i="0" u="none" strike="noStrike">
                <a:solidFill>
                  <a:schemeClr val="accent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 C-001</a:t>
            </a:fld>
            <a:endParaRPr lang="ko-KR" altLang="en-US" sz="1000" b="1">
              <a:solidFill>
                <a:schemeClr val="accent1"/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11</xdr:col>
      <xdr:colOff>968</xdr:colOff>
      <xdr:row>10</xdr:row>
      <xdr:rowOff>108675</xdr:rowOff>
    </xdr:from>
    <xdr:to>
      <xdr:col>14</xdr:col>
      <xdr:colOff>323626</xdr:colOff>
      <xdr:row>13</xdr:row>
      <xdr:rowOff>0</xdr:rowOff>
    </xdr:to>
    <xdr:grpSp>
      <xdr:nvGrpSpPr>
        <xdr:cNvPr id="11" name="그룹 10"/>
        <xdr:cNvGrpSpPr/>
      </xdr:nvGrpSpPr>
      <xdr:grpSpPr>
        <a:xfrm>
          <a:off x="5115893" y="2785200"/>
          <a:ext cx="1799033" cy="720000"/>
          <a:chOff x="5315918" y="2785200"/>
          <a:chExt cx="1799033" cy="720000"/>
        </a:xfrm>
      </xdr:grpSpPr>
      <xdr:sp macro="" textlink="" fLocksText="0">
        <xdr:nvSpPr>
          <xdr:cNvPr id="87" name="직사각형 86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/>
        </xdr:nvSpPr>
        <xdr:spPr>
          <a:xfrm>
            <a:off x="5315918" y="2785200"/>
            <a:ext cx="1799033" cy="720000"/>
          </a:xfrm>
          <a:prstGeom prst="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U$22">
        <xdr:nvSpPr>
          <xdr:cNvPr id="88" name="TextBox 87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 txBox="1"/>
        </xdr:nvSpPr>
        <xdr:spPr>
          <a:xfrm>
            <a:off x="5315918" y="2785200"/>
            <a:ext cx="1799033" cy="216000"/>
          </a:xfrm>
          <a:prstGeom prst="rect">
            <a:avLst/>
          </a:prstGeom>
          <a:gradFill>
            <a:gsLst>
              <a:gs pos="45000">
                <a:schemeClr val="accent1"/>
              </a:gs>
              <a:gs pos="100000">
                <a:schemeClr val="accent1">
                  <a:lumMod val="60000"/>
                  <a:lumOff val="40000"/>
                </a:schemeClr>
              </a:gs>
            </a:gsLst>
            <a:lin ang="0" scaled="1"/>
          </a:gra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fld id="{05D9127C-DD8B-4C99-8FDC-C03E2A33182D}" type="TxLink">
              <a:rPr lang="en-US" altLang="en-US" sz="1000" b="1" i="0" u="none" strike="noStrike">
                <a:solidFill>
                  <a:schemeClr val="bg1"/>
                </a:solidFill>
                <a:latin typeface="맑은 고딕"/>
                <a:ea typeface="맑은 고딕"/>
                <a:cs typeface="+mn-cs"/>
              </a:rPr>
              <a:pPr marL="0" indent="0" algn="l"/>
              <a:t>Cheif Revenue Officer</a:t>
            </a:fld>
            <a:endParaRPr lang="en-US" altLang="en-US" sz="1000" b="1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endParaRPr>
          </a:p>
        </xdr:txBody>
      </xdr:sp>
      <xdr:sp macro="" textlink="$V$22">
        <xdr:nvSpPr>
          <xdr:cNvPr id="89" name="TextBox 88">
            <a:extLst>
              <a:ext uri="{FF2B5EF4-FFF2-40B4-BE49-F238E27FC236}">
                <a16:creationId xmlns:a16="http://schemas.microsoft.com/office/drawing/2014/main" id="{00000000-0008-0000-0000-000059000000}"/>
              </a:ext>
            </a:extLst>
          </xdr:cNvPr>
          <xdr:cNvSpPr txBox="1"/>
        </xdr:nvSpPr>
        <xdr:spPr>
          <a:xfrm>
            <a:off x="5587448" y="3032850"/>
            <a:ext cx="792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2BB83D93-2AFA-46A7-8A9A-59D1816FE928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성춘향</a:t>
            </a:fld>
            <a:endParaRPr lang="ko-KR" altLang="en-US" sz="1000" b="1"/>
          </a:p>
        </xdr:txBody>
      </xdr:sp>
      <xdr:sp macro="" textlink="$X$22">
        <xdr:nvSpPr>
          <xdr:cNvPr id="90" name="TextBox 89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 txBox="1"/>
        </xdr:nvSpPr>
        <xdr:spPr>
          <a:xfrm>
            <a:off x="5587448" y="3270974"/>
            <a:ext cx="1367266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138741E9-DB5E-473B-9DA3-30E6806C66AC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Client Management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W$22">
        <xdr:nvSpPr>
          <xdr:cNvPr id="125" name="TextBox 124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6392243" y="3032850"/>
            <a:ext cx="7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51722598-DF8C-400D-8F3B-DB4165791BCD}" type="TxLink">
              <a:rPr lang="en-US" altLang="en-US" sz="900" b="1" i="0" u="none" strike="noStrike">
                <a:solidFill>
                  <a:schemeClr val="accent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 D-001</a:t>
            </a:fld>
            <a:endParaRPr lang="ko-KR" altLang="en-US" sz="1000" b="1">
              <a:solidFill>
                <a:schemeClr val="accent1"/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11</xdr:col>
      <xdr:colOff>968</xdr:colOff>
      <xdr:row>13</xdr:row>
      <xdr:rowOff>192450</xdr:rowOff>
    </xdr:from>
    <xdr:to>
      <xdr:col>14</xdr:col>
      <xdr:colOff>323626</xdr:colOff>
      <xdr:row>16</xdr:row>
      <xdr:rowOff>83775</xdr:rowOff>
    </xdr:to>
    <xdr:grpSp>
      <xdr:nvGrpSpPr>
        <xdr:cNvPr id="12" name="그룹 11"/>
        <xdr:cNvGrpSpPr/>
      </xdr:nvGrpSpPr>
      <xdr:grpSpPr>
        <a:xfrm>
          <a:off x="5115893" y="3697650"/>
          <a:ext cx="1799033" cy="720000"/>
          <a:chOff x="5315918" y="3697650"/>
          <a:chExt cx="1799033" cy="720000"/>
        </a:xfrm>
      </xdr:grpSpPr>
      <xdr:sp macro="" textlink="" fLocksText="0">
        <xdr:nvSpPr>
          <xdr:cNvPr id="92" name="직사각형 91">
            <a:extLst>
              <a:ext uri="{FF2B5EF4-FFF2-40B4-BE49-F238E27FC236}">
                <a16:creationId xmlns:a16="http://schemas.microsoft.com/office/drawing/2014/main" id="{00000000-0008-0000-0000-00005C000000}"/>
              </a:ext>
            </a:extLst>
          </xdr:cNvPr>
          <xdr:cNvSpPr/>
        </xdr:nvSpPr>
        <xdr:spPr>
          <a:xfrm>
            <a:off x="5315918" y="3697650"/>
            <a:ext cx="1799033" cy="720000"/>
          </a:xfrm>
          <a:prstGeom prst="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U$23">
        <xdr:nvSpPr>
          <xdr:cNvPr id="93" name="TextBox 92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 txBox="1"/>
        </xdr:nvSpPr>
        <xdr:spPr>
          <a:xfrm>
            <a:off x="5315918" y="3697650"/>
            <a:ext cx="1799033" cy="216000"/>
          </a:xfrm>
          <a:prstGeom prst="rect">
            <a:avLst/>
          </a:prstGeom>
          <a:gradFill>
            <a:gsLst>
              <a:gs pos="45000">
                <a:schemeClr val="accent1"/>
              </a:gs>
              <a:gs pos="100000">
                <a:schemeClr val="accent1">
                  <a:lumMod val="60000"/>
                  <a:lumOff val="40000"/>
                </a:schemeClr>
              </a:gs>
            </a:gsLst>
            <a:lin ang="0" scaled="1"/>
          </a:gra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fld id="{B903B2C8-7ABC-4A74-93BC-02A1B44C140D}" type="TxLink">
              <a:rPr lang="en-US" altLang="en-US" sz="1000" b="1" i="0" u="none" strike="noStrike">
                <a:solidFill>
                  <a:schemeClr val="bg1"/>
                </a:solidFill>
                <a:latin typeface="맑은 고딕"/>
                <a:ea typeface="맑은 고딕"/>
                <a:cs typeface="+mn-cs"/>
              </a:rPr>
              <a:pPr marL="0" indent="0" algn="l"/>
              <a:t>Sales Manager</a:t>
            </a:fld>
            <a:endParaRPr lang="en-US" altLang="en-US" sz="1000" b="1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endParaRPr>
          </a:p>
        </xdr:txBody>
      </xdr:sp>
      <xdr:sp macro="" textlink="$V$23">
        <xdr:nvSpPr>
          <xdr:cNvPr id="94" name="TextBox 93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 txBox="1"/>
        </xdr:nvSpPr>
        <xdr:spPr>
          <a:xfrm>
            <a:off x="5587448" y="3945300"/>
            <a:ext cx="792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F1C3EA11-8E95-45D6-B8C4-EB14AE6DD6F8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김유신</a:t>
            </a:fld>
            <a:endParaRPr lang="ko-KR" altLang="en-US" sz="1000" b="1"/>
          </a:p>
        </xdr:txBody>
      </xdr:sp>
      <xdr:sp macro="" textlink="$X$23">
        <xdr:nvSpPr>
          <xdr:cNvPr id="95" name="TextBox 94">
            <a:extLst>
              <a:ext uri="{FF2B5EF4-FFF2-40B4-BE49-F238E27FC236}">
                <a16:creationId xmlns:a16="http://schemas.microsoft.com/office/drawing/2014/main" id="{00000000-0008-0000-0000-00005F000000}"/>
              </a:ext>
            </a:extLst>
          </xdr:cNvPr>
          <xdr:cNvSpPr txBox="1"/>
        </xdr:nvSpPr>
        <xdr:spPr>
          <a:xfrm>
            <a:off x="5587448" y="4183424"/>
            <a:ext cx="1367266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2F29450B-2EA4-464B-BB71-90B7861233C6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Social Selling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W$23">
        <xdr:nvSpPr>
          <xdr:cNvPr id="126" name="TextBox 125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6392243" y="3945300"/>
            <a:ext cx="7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D0AE22BE-749B-4FD8-A0B2-8B7436862D9B}" type="TxLink">
              <a:rPr lang="en-US" altLang="en-US" sz="900" b="1" i="0" u="none" strike="noStrike">
                <a:solidFill>
                  <a:schemeClr val="accent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 D-002</a:t>
            </a:fld>
            <a:endParaRPr lang="ko-KR" altLang="en-US" sz="1000" b="1">
              <a:solidFill>
                <a:schemeClr val="accent1"/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11</xdr:col>
      <xdr:colOff>968</xdr:colOff>
      <xdr:row>17</xdr:row>
      <xdr:rowOff>0</xdr:rowOff>
    </xdr:from>
    <xdr:to>
      <xdr:col>14</xdr:col>
      <xdr:colOff>323626</xdr:colOff>
      <xdr:row>19</xdr:row>
      <xdr:rowOff>167550</xdr:rowOff>
    </xdr:to>
    <xdr:grpSp>
      <xdr:nvGrpSpPr>
        <xdr:cNvPr id="13" name="그룹 12"/>
        <xdr:cNvGrpSpPr/>
      </xdr:nvGrpSpPr>
      <xdr:grpSpPr>
        <a:xfrm>
          <a:off x="5115893" y="4610100"/>
          <a:ext cx="1799033" cy="720000"/>
          <a:chOff x="5315918" y="4610100"/>
          <a:chExt cx="1799033" cy="720000"/>
        </a:xfrm>
      </xdr:grpSpPr>
      <xdr:sp macro="" textlink="" fLocksText="0">
        <xdr:nvSpPr>
          <xdr:cNvPr id="97" name="직사각형 96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/>
        </xdr:nvSpPr>
        <xdr:spPr>
          <a:xfrm>
            <a:off x="5315918" y="4610100"/>
            <a:ext cx="1799033" cy="720000"/>
          </a:xfrm>
          <a:prstGeom prst="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U$24">
        <xdr:nvSpPr>
          <xdr:cNvPr id="98" name="TextBox 97">
            <a:extLst>
              <a:ext uri="{FF2B5EF4-FFF2-40B4-BE49-F238E27FC236}">
                <a16:creationId xmlns:a16="http://schemas.microsoft.com/office/drawing/2014/main" id="{00000000-0008-0000-0000-000062000000}"/>
              </a:ext>
            </a:extLst>
          </xdr:cNvPr>
          <xdr:cNvSpPr txBox="1"/>
        </xdr:nvSpPr>
        <xdr:spPr>
          <a:xfrm>
            <a:off x="5315918" y="4610100"/>
            <a:ext cx="1799033" cy="216000"/>
          </a:xfrm>
          <a:prstGeom prst="rect">
            <a:avLst/>
          </a:prstGeom>
          <a:gradFill>
            <a:gsLst>
              <a:gs pos="45000">
                <a:schemeClr val="accent1"/>
              </a:gs>
              <a:gs pos="100000">
                <a:schemeClr val="accent1">
                  <a:lumMod val="60000"/>
                  <a:lumOff val="40000"/>
                </a:schemeClr>
              </a:gs>
            </a:gsLst>
            <a:lin ang="0" scaled="1"/>
          </a:gra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fld id="{3DC8B606-34B3-4B85-995D-5422ED2C2C89}" type="TxLink">
              <a:rPr lang="en-US" altLang="en-US" sz="1000" b="1" i="0" u="none" strike="noStrike">
                <a:solidFill>
                  <a:schemeClr val="bg1"/>
                </a:solidFill>
                <a:latin typeface="맑은 고딕"/>
                <a:ea typeface="맑은 고딕"/>
                <a:cs typeface="+mn-cs"/>
              </a:rPr>
              <a:pPr marL="0" indent="0" algn="l"/>
              <a:t>Sales Manager</a:t>
            </a:fld>
            <a:endParaRPr lang="en-US" altLang="en-US" sz="1000" b="1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endParaRPr>
          </a:p>
        </xdr:txBody>
      </xdr:sp>
      <xdr:sp macro="" textlink="$V$24">
        <xdr:nvSpPr>
          <xdr:cNvPr id="99" name="TextBox 9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 txBox="1"/>
        </xdr:nvSpPr>
        <xdr:spPr>
          <a:xfrm>
            <a:off x="5587448" y="4857750"/>
            <a:ext cx="792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9759ECBD-D87E-4713-A6DE-2070E9BBA3EA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김시습</a:t>
            </a:fld>
            <a:endParaRPr lang="ko-KR" altLang="en-US" sz="1000" b="1"/>
          </a:p>
        </xdr:txBody>
      </xdr:sp>
      <xdr:sp macro="" textlink="$X$24">
        <xdr:nvSpPr>
          <xdr:cNvPr id="100" name="TextBox 99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 txBox="1"/>
        </xdr:nvSpPr>
        <xdr:spPr>
          <a:xfrm>
            <a:off x="5587448" y="5095874"/>
            <a:ext cx="1367266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A2678529-A9A0-4947-AD32-CA5A055A89F8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Sales Force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W$24">
        <xdr:nvSpPr>
          <xdr:cNvPr id="127" name="TextBox 126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6392243" y="4857750"/>
            <a:ext cx="7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1DBBB4FF-36D9-440B-8C94-B942E8187308}" type="TxLink">
              <a:rPr lang="en-US" altLang="en-US" sz="900" b="1" i="0" u="none" strike="noStrike">
                <a:solidFill>
                  <a:schemeClr val="accent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 D-003</a:t>
            </a:fld>
            <a:endParaRPr lang="ko-KR" altLang="en-US" sz="1000" b="1">
              <a:solidFill>
                <a:schemeClr val="accent1"/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10</xdr:col>
      <xdr:colOff>581021</xdr:colOff>
      <xdr:row>20</xdr:row>
      <xdr:rowOff>108675</xdr:rowOff>
    </xdr:from>
    <xdr:to>
      <xdr:col>14</xdr:col>
      <xdr:colOff>322654</xdr:colOff>
      <xdr:row>23</xdr:row>
      <xdr:rowOff>0</xdr:rowOff>
    </xdr:to>
    <xdr:grpSp>
      <xdr:nvGrpSpPr>
        <xdr:cNvPr id="14" name="그룹 13"/>
        <xdr:cNvGrpSpPr/>
      </xdr:nvGrpSpPr>
      <xdr:grpSpPr>
        <a:xfrm>
          <a:off x="5114921" y="5547450"/>
          <a:ext cx="1799033" cy="720000"/>
          <a:chOff x="5314946" y="5547450"/>
          <a:chExt cx="1799033" cy="720000"/>
        </a:xfrm>
      </xdr:grpSpPr>
      <xdr:sp macro="" textlink="" fLocksText="0">
        <xdr:nvSpPr>
          <xdr:cNvPr id="273" name="직사각형 272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/>
        </xdr:nvSpPr>
        <xdr:spPr>
          <a:xfrm>
            <a:off x="5314946" y="5547450"/>
            <a:ext cx="1799033" cy="720000"/>
          </a:xfrm>
          <a:prstGeom prst="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U$25">
        <xdr:nvSpPr>
          <xdr:cNvPr id="274" name="TextBox 273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 txBox="1"/>
        </xdr:nvSpPr>
        <xdr:spPr>
          <a:xfrm>
            <a:off x="5314946" y="5547450"/>
            <a:ext cx="1799033" cy="216000"/>
          </a:xfrm>
          <a:prstGeom prst="rect">
            <a:avLst/>
          </a:prstGeom>
          <a:gradFill>
            <a:gsLst>
              <a:gs pos="45000">
                <a:schemeClr val="accent1"/>
              </a:gs>
              <a:gs pos="100000">
                <a:schemeClr val="accent1">
                  <a:lumMod val="60000"/>
                  <a:lumOff val="40000"/>
                </a:schemeClr>
              </a:gs>
            </a:gsLst>
            <a:lin ang="0" scaled="1"/>
          </a:gra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fld id="{C8C8762E-9CBA-4981-BC21-74D3B49FFEA3}" type="TxLink">
              <a:rPr lang="en-US" altLang="en-US" sz="1000" b="1" i="0" u="none" strike="noStrike">
                <a:solidFill>
                  <a:schemeClr val="bg1"/>
                </a:solidFill>
                <a:latin typeface="맑은 고딕"/>
                <a:ea typeface="맑은 고딕"/>
                <a:cs typeface="+mn-cs"/>
              </a:rPr>
              <a:pPr marL="0" indent="0" algn="l"/>
              <a:t>Sales Manager</a:t>
            </a:fld>
            <a:endParaRPr lang="en-US" altLang="en-US" sz="1000" b="1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endParaRPr>
          </a:p>
        </xdr:txBody>
      </xdr:sp>
      <xdr:sp macro="" textlink="$V$25">
        <xdr:nvSpPr>
          <xdr:cNvPr id="275" name="TextBox 274">
            <a:extLst>
              <a:ext uri="{FF2B5EF4-FFF2-40B4-BE49-F238E27FC236}">
                <a16:creationId xmlns:a16="http://schemas.microsoft.com/office/drawing/2014/main" id="{00000000-0008-0000-0000-000013010000}"/>
              </a:ext>
            </a:extLst>
          </xdr:cNvPr>
          <xdr:cNvSpPr txBox="1"/>
        </xdr:nvSpPr>
        <xdr:spPr>
          <a:xfrm>
            <a:off x="5587448" y="5795100"/>
            <a:ext cx="792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70ECDB24-3F00-4F86-A5AB-7A53001878AA}" type="TxLink">
              <a:rPr lang="ko-KR" altLang="en-US" sz="900" b="1" i="0" u="none" strike="noStrike">
                <a:solidFill>
                  <a:srgbClr val="404040"/>
                </a:solidFill>
                <a:latin typeface="맑은 고딕"/>
                <a:ea typeface="맑은 고딕"/>
              </a:rPr>
              <a:pPr algn="l"/>
              <a:t>최치원</a:t>
            </a:fld>
            <a:endParaRPr lang="ko-KR" altLang="en-US" sz="1000" b="1"/>
          </a:p>
        </xdr:txBody>
      </xdr:sp>
      <xdr:sp macro="" textlink="$X$25">
        <xdr:nvSpPr>
          <xdr:cNvPr id="276" name="TextBox 275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 txBox="1"/>
        </xdr:nvSpPr>
        <xdr:spPr>
          <a:xfrm>
            <a:off x="5587448" y="6033224"/>
            <a:ext cx="1367266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BCCF0AB0-14F0-44FA-AA8D-904903CACFB4}" type="TxLink">
              <a:rPr lang="en-US" altLang="en-US" sz="900" b="0" i="0" u="none" strike="noStrike">
                <a:solidFill>
                  <a:srgbClr val="40404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Sales Force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W$25">
        <xdr:nvSpPr>
          <xdr:cNvPr id="128" name="TextBox 127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6391271" y="5795100"/>
            <a:ext cx="7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BD200768-5D8D-40FB-B19F-605585EC6D86}" type="TxLink">
              <a:rPr lang="en-US" altLang="en-US" sz="900" b="1" i="0" u="none" strike="noStrike">
                <a:solidFill>
                  <a:schemeClr val="accent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 D-004</a:t>
            </a:fld>
            <a:endParaRPr lang="ko-KR" altLang="en-US" sz="1000" b="1">
              <a:solidFill>
                <a:schemeClr val="accent1"/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15</xdr:col>
      <xdr:colOff>257033</xdr:colOff>
      <xdr:row>20</xdr:row>
      <xdr:rowOff>118200</xdr:rowOff>
    </xdr:from>
    <xdr:to>
      <xdr:col>18</xdr:col>
      <xdr:colOff>313130</xdr:colOff>
      <xdr:row>23</xdr:row>
      <xdr:rowOff>9525</xdr:rowOff>
    </xdr:to>
    <xdr:grpSp>
      <xdr:nvGrpSpPr>
        <xdr:cNvPr id="18" name="그룹 17"/>
        <xdr:cNvGrpSpPr/>
      </xdr:nvGrpSpPr>
      <xdr:grpSpPr>
        <a:xfrm>
          <a:off x="7296008" y="5556975"/>
          <a:ext cx="1799172" cy="720000"/>
          <a:chOff x="7629383" y="5556975"/>
          <a:chExt cx="1799172" cy="720000"/>
        </a:xfrm>
      </xdr:grpSpPr>
      <xdr:sp macro="" textlink="" fLocksText="0">
        <xdr:nvSpPr>
          <xdr:cNvPr id="278" name="직사각형 277">
            <a:extLst>
              <a:ext uri="{FF2B5EF4-FFF2-40B4-BE49-F238E27FC236}">
                <a16:creationId xmlns:a16="http://schemas.microsoft.com/office/drawing/2014/main" id="{00000000-0008-0000-0000-000016010000}"/>
              </a:ext>
            </a:extLst>
          </xdr:cNvPr>
          <xdr:cNvSpPr/>
        </xdr:nvSpPr>
        <xdr:spPr>
          <a:xfrm>
            <a:off x="7629383" y="5556975"/>
            <a:ext cx="1799172" cy="720000"/>
          </a:xfrm>
          <a:prstGeom prst="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Z$25">
        <xdr:nvSpPr>
          <xdr:cNvPr id="279" name="TextBox 278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 txBox="1"/>
        </xdr:nvSpPr>
        <xdr:spPr>
          <a:xfrm>
            <a:off x="7629383" y="5556975"/>
            <a:ext cx="1799172" cy="216000"/>
          </a:xfrm>
          <a:prstGeom prst="rect">
            <a:avLst/>
          </a:prstGeom>
          <a:gradFill>
            <a:gsLst>
              <a:gs pos="45000">
                <a:schemeClr val="accent1"/>
              </a:gs>
              <a:gs pos="100000">
                <a:schemeClr val="accent1">
                  <a:lumMod val="60000"/>
                  <a:lumOff val="40000"/>
                </a:schemeClr>
              </a:gs>
            </a:gsLst>
            <a:lin ang="0" scaled="1"/>
          </a:gra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fld id="{0F998466-0450-4073-A255-F9408B79C9C6}" type="TxLink">
              <a:rPr lang="en-US" altLang="en-US" sz="1000" b="1" i="0" u="none" strike="noStrike">
                <a:solidFill>
                  <a:schemeClr val="bg1"/>
                </a:solidFill>
                <a:latin typeface="맑은 고딕"/>
                <a:ea typeface="맑은 고딕"/>
                <a:cs typeface="+mn-cs"/>
              </a:rPr>
              <a:pPr marL="0" indent="0" algn="l"/>
              <a:t>Creator</a:t>
            </a:fld>
            <a:endParaRPr lang="en-US" altLang="en-US" sz="1000" b="1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endParaRPr>
          </a:p>
        </xdr:txBody>
      </xdr:sp>
      <xdr:sp macro="" textlink="$AA$25">
        <xdr:nvSpPr>
          <xdr:cNvPr id="280" name="TextBox 279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 txBox="1"/>
        </xdr:nvSpPr>
        <xdr:spPr>
          <a:xfrm>
            <a:off x="7901919" y="5804625"/>
            <a:ext cx="792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8390BCBC-0D59-4A2B-AE3C-7B1388CB62A3}" type="TxLink">
              <a:rPr lang="en-US" altLang="en-US" sz="900" b="1" i="0" u="none" strike="noStrike">
                <a:solidFill>
                  <a:srgbClr val="404040"/>
                </a:solidFill>
                <a:latin typeface="맑은 고딕"/>
                <a:ea typeface="맑은 고딕"/>
              </a:rPr>
              <a:pPr algn="l"/>
              <a:t>최무선</a:t>
            </a:fld>
            <a:endParaRPr lang="ko-KR" altLang="en-US" sz="1000" b="1"/>
          </a:p>
        </xdr:txBody>
      </xdr:sp>
      <xdr:sp macro="" textlink="$AC$25">
        <xdr:nvSpPr>
          <xdr:cNvPr id="281" name="TextBox 280">
            <a:extLst>
              <a:ext uri="{FF2B5EF4-FFF2-40B4-BE49-F238E27FC236}">
                <a16:creationId xmlns:a16="http://schemas.microsoft.com/office/drawing/2014/main" id="{00000000-0008-0000-0000-000019010000}"/>
              </a:ext>
            </a:extLst>
          </xdr:cNvPr>
          <xdr:cNvSpPr txBox="1"/>
        </xdr:nvSpPr>
        <xdr:spPr>
          <a:xfrm>
            <a:off x="7901919" y="6042749"/>
            <a:ext cx="136737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114BB2D6-9161-4F2C-92B1-B39247E7B590}" type="TxLink">
              <a:rPr lang="en-US" altLang="en-US" sz="900" b="0" i="0" u="none" strike="noStrike">
                <a:solidFill>
                  <a:srgbClr val="40404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Video production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AB$25">
        <xdr:nvSpPr>
          <xdr:cNvPr id="129" name="TextBox 128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8705708" y="5804625"/>
            <a:ext cx="7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1F75504D-2C3D-4719-87FC-F7CBC35417BB}" type="TxLink">
              <a:rPr lang="en-US" altLang="en-US" sz="900" b="1" i="0" u="none" strike="noStrike">
                <a:solidFill>
                  <a:schemeClr val="accent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 E-004</a:t>
            </a:fld>
            <a:endParaRPr lang="ko-KR" altLang="en-US" sz="1000" b="1">
              <a:solidFill>
                <a:schemeClr val="accent1"/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15</xdr:col>
      <xdr:colOff>258005</xdr:colOff>
      <xdr:row>17</xdr:row>
      <xdr:rowOff>9525</xdr:rowOff>
    </xdr:from>
    <xdr:to>
      <xdr:col>18</xdr:col>
      <xdr:colOff>314102</xdr:colOff>
      <xdr:row>19</xdr:row>
      <xdr:rowOff>177075</xdr:rowOff>
    </xdr:to>
    <xdr:grpSp>
      <xdr:nvGrpSpPr>
        <xdr:cNvPr id="17" name="그룹 16"/>
        <xdr:cNvGrpSpPr/>
      </xdr:nvGrpSpPr>
      <xdr:grpSpPr>
        <a:xfrm>
          <a:off x="7296980" y="4619625"/>
          <a:ext cx="1799172" cy="720000"/>
          <a:chOff x="7630355" y="4619625"/>
          <a:chExt cx="1799172" cy="720000"/>
        </a:xfrm>
      </xdr:grpSpPr>
      <xdr:sp macro="" textlink="" fLocksText="0">
        <xdr:nvSpPr>
          <xdr:cNvPr id="112" name="직사각형 111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/>
        </xdr:nvSpPr>
        <xdr:spPr>
          <a:xfrm>
            <a:off x="7630355" y="4619625"/>
            <a:ext cx="1799172" cy="720000"/>
          </a:xfrm>
          <a:prstGeom prst="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Z$24">
        <xdr:nvSpPr>
          <xdr:cNvPr id="113" name="TextBox 112">
            <a:extLst>
              <a:ext uri="{FF2B5EF4-FFF2-40B4-BE49-F238E27FC236}">
                <a16:creationId xmlns:a16="http://schemas.microsoft.com/office/drawing/2014/main" id="{00000000-0008-0000-0000-000071000000}"/>
              </a:ext>
            </a:extLst>
          </xdr:cNvPr>
          <xdr:cNvSpPr txBox="1"/>
        </xdr:nvSpPr>
        <xdr:spPr>
          <a:xfrm>
            <a:off x="7630355" y="4619625"/>
            <a:ext cx="1799172" cy="216000"/>
          </a:xfrm>
          <a:prstGeom prst="rect">
            <a:avLst/>
          </a:prstGeom>
          <a:gradFill>
            <a:gsLst>
              <a:gs pos="45000">
                <a:schemeClr val="accent1"/>
              </a:gs>
              <a:gs pos="100000">
                <a:schemeClr val="accent1">
                  <a:lumMod val="60000"/>
                  <a:lumOff val="40000"/>
                </a:schemeClr>
              </a:gs>
            </a:gsLst>
            <a:lin ang="0" scaled="1"/>
          </a:gra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fld id="{5A46BB94-D9A6-4587-A2BA-7C302D424BBE}" type="TxLink">
              <a:rPr lang="en-US" altLang="en-US" sz="1000" b="1" i="0" u="none" strike="noStrike">
                <a:solidFill>
                  <a:schemeClr val="bg1"/>
                </a:solidFill>
                <a:latin typeface="맑은 고딕"/>
                <a:ea typeface="맑은 고딕"/>
                <a:cs typeface="+mn-cs"/>
              </a:rPr>
              <a:pPr marL="0" indent="0" algn="l"/>
              <a:t>Director of Maketing</a:t>
            </a:fld>
            <a:endParaRPr lang="en-US" altLang="en-US" sz="1000" b="1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endParaRPr>
          </a:p>
        </xdr:txBody>
      </xdr:sp>
      <xdr:sp macro="" textlink="$AA$24">
        <xdr:nvSpPr>
          <xdr:cNvPr id="114" name="TextBox 113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 txBox="1"/>
        </xdr:nvSpPr>
        <xdr:spPr>
          <a:xfrm>
            <a:off x="7901919" y="4867275"/>
            <a:ext cx="792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66EE9F6C-4A97-4B0D-84B4-AD159CC228B7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강감찬</a:t>
            </a:fld>
            <a:endParaRPr lang="ko-KR" altLang="en-US" sz="1000" b="1"/>
          </a:p>
        </xdr:txBody>
      </xdr:sp>
      <xdr:sp macro="" textlink="$AC$24">
        <xdr:nvSpPr>
          <xdr:cNvPr id="115" name="TextBox 114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 txBox="1"/>
        </xdr:nvSpPr>
        <xdr:spPr>
          <a:xfrm>
            <a:off x="7901919" y="5105399"/>
            <a:ext cx="136737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398075E8-4037-49FE-86B3-9C6CF835D0B3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SEO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AB$24">
        <xdr:nvSpPr>
          <xdr:cNvPr id="130" name="TextBox 129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8706680" y="4867275"/>
            <a:ext cx="7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404D1E4C-AC76-4673-9855-735209085CC3}" type="TxLink">
              <a:rPr lang="en-US" altLang="en-US" sz="900" b="1" i="0" u="none" strike="noStrike">
                <a:solidFill>
                  <a:schemeClr val="accent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 E-003</a:t>
            </a:fld>
            <a:endParaRPr lang="ko-KR" altLang="en-US" sz="1000" b="1">
              <a:solidFill>
                <a:schemeClr val="accent1"/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15</xdr:col>
      <xdr:colOff>258005</xdr:colOff>
      <xdr:row>13</xdr:row>
      <xdr:rowOff>201975</xdr:rowOff>
    </xdr:from>
    <xdr:to>
      <xdr:col>18</xdr:col>
      <xdr:colOff>314102</xdr:colOff>
      <xdr:row>16</xdr:row>
      <xdr:rowOff>93300</xdr:rowOff>
    </xdr:to>
    <xdr:grpSp>
      <xdr:nvGrpSpPr>
        <xdr:cNvPr id="16" name="그룹 15"/>
        <xdr:cNvGrpSpPr/>
      </xdr:nvGrpSpPr>
      <xdr:grpSpPr>
        <a:xfrm>
          <a:off x="7296980" y="3707175"/>
          <a:ext cx="1799172" cy="720000"/>
          <a:chOff x="7630355" y="3707175"/>
          <a:chExt cx="1799172" cy="720000"/>
        </a:xfrm>
      </xdr:grpSpPr>
      <xdr:sp macro="" textlink="" fLocksText="0">
        <xdr:nvSpPr>
          <xdr:cNvPr id="107" name="직사각형 106">
            <a:extLst>
              <a:ext uri="{FF2B5EF4-FFF2-40B4-BE49-F238E27FC236}">
                <a16:creationId xmlns:a16="http://schemas.microsoft.com/office/drawing/2014/main" id="{00000000-0008-0000-0000-00006B000000}"/>
              </a:ext>
            </a:extLst>
          </xdr:cNvPr>
          <xdr:cNvSpPr/>
        </xdr:nvSpPr>
        <xdr:spPr>
          <a:xfrm>
            <a:off x="7630355" y="3707175"/>
            <a:ext cx="1799172" cy="720000"/>
          </a:xfrm>
          <a:prstGeom prst="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Z$23">
        <xdr:nvSpPr>
          <xdr:cNvPr id="108" name="TextBox 107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 txBox="1"/>
        </xdr:nvSpPr>
        <xdr:spPr>
          <a:xfrm>
            <a:off x="7630355" y="3707175"/>
            <a:ext cx="1799172" cy="216000"/>
          </a:xfrm>
          <a:prstGeom prst="rect">
            <a:avLst/>
          </a:prstGeom>
          <a:gradFill>
            <a:gsLst>
              <a:gs pos="45000">
                <a:schemeClr val="accent1"/>
              </a:gs>
              <a:gs pos="100000">
                <a:schemeClr val="accent1">
                  <a:lumMod val="60000"/>
                  <a:lumOff val="40000"/>
                </a:schemeClr>
              </a:gs>
            </a:gsLst>
            <a:lin ang="0" scaled="1"/>
          </a:gra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fld id="{6BA39F7A-0420-477A-AA53-7C5FB6A3B025}" type="TxLink">
              <a:rPr lang="en-US" altLang="en-US" sz="1000" b="1" i="0" u="none" strike="noStrike">
                <a:solidFill>
                  <a:schemeClr val="bg1"/>
                </a:solidFill>
                <a:latin typeface="맑은 고딕"/>
                <a:ea typeface="맑은 고딕"/>
                <a:cs typeface="+mn-cs"/>
              </a:rPr>
              <a:pPr marL="0" indent="0" algn="l"/>
              <a:t>Creative Director</a:t>
            </a:fld>
            <a:endParaRPr lang="en-US" altLang="en-US" sz="1000" b="1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endParaRPr>
          </a:p>
        </xdr:txBody>
      </xdr:sp>
      <xdr:sp macro="" textlink="$AA$23">
        <xdr:nvSpPr>
          <xdr:cNvPr id="109" name="TextBox 108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 txBox="1"/>
        </xdr:nvSpPr>
        <xdr:spPr>
          <a:xfrm>
            <a:off x="7901919" y="3954825"/>
            <a:ext cx="792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ACE5B0CE-2110-49BB-9AEB-73A10923C0E9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박서</a:t>
            </a:fld>
            <a:endParaRPr lang="ko-KR" altLang="en-US" sz="1000" b="1"/>
          </a:p>
        </xdr:txBody>
      </xdr:sp>
      <xdr:sp macro="" textlink="$AC$23">
        <xdr:nvSpPr>
          <xdr:cNvPr id="110" name="TextBox 109">
            <a:extLst>
              <a:ext uri="{FF2B5EF4-FFF2-40B4-BE49-F238E27FC236}">
                <a16:creationId xmlns:a16="http://schemas.microsoft.com/office/drawing/2014/main" id="{00000000-0008-0000-0000-00006E000000}"/>
              </a:ext>
            </a:extLst>
          </xdr:cNvPr>
          <xdr:cNvSpPr txBox="1"/>
        </xdr:nvSpPr>
        <xdr:spPr>
          <a:xfrm>
            <a:off x="7901919" y="4192949"/>
            <a:ext cx="136737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138A3664-0F32-4FA2-B91A-30C1CB892FBA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Problem Solving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AB$23">
        <xdr:nvSpPr>
          <xdr:cNvPr id="131" name="TextBox 130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8706680" y="3954825"/>
            <a:ext cx="7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DEB80DBE-779C-4863-8C2F-59428B8F56D8}" type="TxLink">
              <a:rPr lang="en-US" altLang="en-US" sz="900" b="1" i="0" u="none" strike="noStrike">
                <a:solidFill>
                  <a:schemeClr val="accent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 E-002</a:t>
            </a:fld>
            <a:endParaRPr lang="ko-KR" altLang="en-US" sz="1000" b="1">
              <a:solidFill>
                <a:schemeClr val="accent1"/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15</xdr:col>
      <xdr:colOff>258005</xdr:colOff>
      <xdr:row>10</xdr:row>
      <xdr:rowOff>118200</xdr:rowOff>
    </xdr:from>
    <xdr:to>
      <xdr:col>18</xdr:col>
      <xdr:colOff>314102</xdr:colOff>
      <xdr:row>13</xdr:row>
      <xdr:rowOff>9525</xdr:rowOff>
    </xdr:to>
    <xdr:grpSp>
      <xdr:nvGrpSpPr>
        <xdr:cNvPr id="15" name="그룹 14"/>
        <xdr:cNvGrpSpPr/>
      </xdr:nvGrpSpPr>
      <xdr:grpSpPr>
        <a:xfrm>
          <a:off x="7296980" y="2794725"/>
          <a:ext cx="1799172" cy="720000"/>
          <a:chOff x="7630355" y="2794725"/>
          <a:chExt cx="1799172" cy="720000"/>
        </a:xfrm>
      </xdr:grpSpPr>
      <xdr:sp macro="" textlink="" fLocksText="0">
        <xdr:nvSpPr>
          <xdr:cNvPr id="102" name="직사각형 101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/>
        </xdr:nvSpPr>
        <xdr:spPr>
          <a:xfrm>
            <a:off x="7630355" y="2794725"/>
            <a:ext cx="1799172" cy="720000"/>
          </a:xfrm>
          <a:prstGeom prst="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Z$22">
        <xdr:nvSpPr>
          <xdr:cNvPr id="103" name="TextBox 10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 txBox="1"/>
        </xdr:nvSpPr>
        <xdr:spPr>
          <a:xfrm>
            <a:off x="7630355" y="2794725"/>
            <a:ext cx="1799172" cy="216000"/>
          </a:xfrm>
          <a:prstGeom prst="rect">
            <a:avLst/>
          </a:prstGeom>
          <a:gradFill>
            <a:gsLst>
              <a:gs pos="45000">
                <a:schemeClr val="accent1"/>
              </a:gs>
              <a:gs pos="100000">
                <a:schemeClr val="accent1">
                  <a:lumMod val="60000"/>
                  <a:lumOff val="40000"/>
                </a:schemeClr>
              </a:gs>
            </a:gsLst>
            <a:lin ang="0" scaled="1"/>
          </a:gra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fld id="{3BA09017-E27D-4D6F-AA47-967FCAA5D1C0}" type="TxLink">
              <a:rPr lang="en-US" altLang="en-US" sz="1000" b="1" i="0" u="none" strike="noStrike">
                <a:solidFill>
                  <a:schemeClr val="bg1"/>
                </a:solidFill>
                <a:latin typeface="맑은 고딕"/>
                <a:ea typeface="맑은 고딕"/>
                <a:cs typeface="+mn-cs"/>
              </a:rPr>
              <a:pPr marL="0" indent="0" algn="l"/>
              <a:t>Cheif Marketing Officer</a:t>
            </a:fld>
            <a:endParaRPr lang="en-US" altLang="en-US" sz="1000" b="1" i="0" u="none" strike="noStrike">
              <a:solidFill>
                <a:schemeClr val="bg1"/>
              </a:solidFill>
              <a:latin typeface="맑은 고딕"/>
              <a:ea typeface="맑은 고딕"/>
              <a:cs typeface="+mn-cs"/>
            </a:endParaRPr>
          </a:p>
        </xdr:txBody>
      </xdr:sp>
      <xdr:sp macro="" textlink="$AA$22">
        <xdr:nvSpPr>
          <xdr:cNvPr id="104" name="TextBox 103">
            <a:extLst>
              <a:ext uri="{FF2B5EF4-FFF2-40B4-BE49-F238E27FC236}">
                <a16:creationId xmlns:a16="http://schemas.microsoft.com/office/drawing/2014/main" id="{00000000-0008-0000-0000-000068000000}"/>
              </a:ext>
            </a:extLst>
          </xdr:cNvPr>
          <xdr:cNvSpPr txBox="1"/>
        </xdr:nvSpPr>
        <xdr:spPr>
          <a:xfrm>
            <a:off x="7901919" y="3042375"/>
            <a:ext cx="792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421152DE-6121-4432-A92F-C001D85C4598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고연무</a:t>
            </a:fld>
            <a:endParaRPr lang="ko-KR" altLang="en-US" sz="1000" b="1"/>
          </a:p>
        </xdr:txBody>
      </xdr:sp>
      <xdr:sp macro="" textlink="$AC$22">
        <xdr:nvSpPr>
          <xdr:cNvPr id="105" name="TextBox 104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 txBox="1"/>
        </xdr:nvSpPr>
        <xdr:spPr>
          <a:xfrm>
            <a:off x="7901919" y="3280499"/>
            <a:ext cx="136737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1CBFECFB-7977-44AE-ADDA-BAE95E61CC8E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Data Management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AB$22">
        <xdr:nvSpPr>
          <xdr:cNvPr id="132" name="TextBox 131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8706680" y="3042375"/>
            <a:ext cx="7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CF26135A-BDBD-4C78-B2FC-7648C9978A46}" type="TxLink">
              <a:rPr lang="en-US" altLang="en-US" sz="900" b="1" i="0" u="none" strike="noStrike">
                <a:solidFill>
                  <a:schemeClr val="accent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 E-001</a:t>
            </a:fld>
            <a:endParaRPr lang="ko-KR" altLang="en-US" sz="1000" b="1">
              <a:solidFill>
                <a:schemeClr val="accent1"/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사용자 지정 46">
      <a:dk1>
        <a:sysClr val="windowText" lastClr="000000"/>
      </a:dk1>
      <a:lt1>
        <a:sysClr val="window" lastClr="FFFFFF"/>
      </a:lt1>
      <a:dk2>
        <a:srgbClr val="242C4F"/>
      </a:dk2>
      <a:lt2>
        <a:srgbClr val="F3F9FF"/>
      </a:lt2>
      <a:accent1>
        <a:srgbClr val="0079F7"/>
      </a:accent1>
      <a:accent2>
        <a:srgbClr val="005AB9"/>
      </a:accent2>
      <a:accent3>
        <a:srgbClr val="44469A"/>
      </a:accent3>
      <a:accent4>
        <a:srgbClr val="43337D"/>
      </a:accent4>
      <a:accent5>
        <a:srgbClr val="CAE4FF"/>
      </a:accent5>
      <a:accent6>
        <a:srgbClr val="BFBFBF"/>
      </a:accent6>
      <a:hlink>
        <a:srgbClr val="ED8513"/>
      </a:hlink>
      <a:folHlink>
        <a:srgbClr val="A5A5A5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 fitToPage="1"/>
  </sheetPr>
  <dimension ref="A1:AD35"/>
  <sheetViews>
    <sheetView showGridLines="0" showRowColHeaders="0" showZeros="0" tabSelected="1" zoomScaleNormal="100" workbookViewId="0">
      <selection activeCell="U5" sqref="U5"/>
    </sheetView>
  </sheetViews>
  <sheetFormatPr defaultRowHeight="22.35" customHeight="1"/>
  <cols>
    <col min="1" max="1" width="2.5703125" style="2" customWidth="1"/>
    <col min="2" max="3" width="8.7109375" style="2" customWidth="1"/>
    <col min="4" max="4" width="4.7109375" style="2" customWidth="1"/>
    <col min="5" max="7" width="8.7109375" style="2" customWidth="1"/>
    <col min="8" max="8" width="6.7109375" style="2" customWidth="1"/>
    <col min="9" max="9" width="8.7109375" style="2" customWidth="1"/>
    <col min="10" max="10" width="4.7109375" style="2" customWidth="1"/>
    <col min="11" max="11" width="5.7109375" style="2" customWidth="1"/>
    <col min="12" max="12" width="8.7109375" style="2" customWidth="1"/>
    <col min="13" max="13" width="4.7109375" style="2" customWidth="1"/>
    <col min="14" max="14" width="8.7109375" style="2" customWidth="1"/>
    <col min="15" max="15" width="6.7109375" style="2" customWidth="1"/>
    <col min="16" max="18" width="8.7109375" style="2" customWidth="1"/>
    <col min="19" max="19" width="13.7109375" style="2" customWidth="1"/>
    <col min="20" max="20" width="3.7109375" style="19" customWidth="1"/>
    <col min="21" max="21" width="25.7109375" style="21" customWidth="1"/>
    <col min="22" max="23" width="15.7109375" style="21" customWidth="1"/>
    <col min="24" max="24" width="25.7109375" style="21" customWidth="1"/>
    <col min="25" max="25" width="3.7109375" style="19" customWidth="1"/>
    <col min="26" max="26" width="25.7109375" style="19" customWidth="1"/>
    <col min="27" max="28" width="15.7109375" style="19" customWidth="1"/>
    <col min="29" max="29" width="25.7109375" style="19" customWidth="1"/>
    <col min="30" max="16384" width="9.140625" style="19"/>
  </cols>
  <sheetData>
    <row r="1" spans="1:30" s="18" customFormat="1" ht="11.25" customHeight="1">
      <c r="A1" s="37"/>
      <c r="B1" s="43" t="s">
        <v>64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4"/>
      <c r="Q1" s="44"/>
      <c r="R1" s="44"/>
      <c r="S1" s="44"/>
    </row>
    <row r="2" spans="1:30" s="18" customFormat="1" ht="39.950000000000003" customHeight="1">
      <c r="A2" s="37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4"/>
      <c r="Q2" s="44"/>
      <c r="R2" s="44"/>
      <c r="S2" s="44"/>
    </row>
    <row r="3" spans="1:30" ht="8.1" customHeight="1">
      <c r="U3" s="20"/>
      <c r="V3" s="20"/>
      <c r="W3" s="20"/>
      <c r="X3" s="20"/>
      <c r="Y3" s="20"/>
    </row>
    <row r="4" spans="1:30" ht="22.35" customHeight="1">
      <c r="H4" s="3"/>
      <c r="I4" s="3"/>
      <c r="J4" s="3"/>
      <c r="K4" s="3"/>
      <c r="L4" s="3"/>
      <c r="M4" s="1"/>
      <c r="N4" s="1"/>
      <c r="O4" s="1"/>
      <c r="U4" s="35" t="s">
        <v>15</v>
      </c>
      <c r="Z4" s="35" t="s">
        <v>19</v>
      </c>
    </row>
    <row r="5" spans="1:30" ht="22.35" customHeight="1" thickBot="1">
      <c r="H5" s="1"/>
      <c r="I5" s="1"/>
      <c r="J5" s="3"/>
      <c r="K5" s="3"/>
      <c r="L5" s="3"/>
      <c r="M5" s="1"/>
      <c r="N5" s="1"/>
      <c r="O5" s="1"/>
      <c r="U5" s="23" t="s">
        <v>16</v>
      </c>
      <c r="V5" s="23" t="s">
        <v>17</v>
      </c>
      <c r="W5" s="23" t="s">
        <v>66</v>
      </c>
      <c r="X5" s="23" t="s">
        <v>18</v>
      </c>
      <c r="Z5" s="23" t="s">
        <v>63</v>
      </c>
    </row>
    <row r="6" spans="1:30" ht="22.35" customHeight="1">
      <c r="C6" s="3"/>
      <c r="D6" s="3"/>
      <c r="E6" s="3"/>
      <c r="F6" s="3"/>
      <c r="G6" s="3"/>
      <c r="H6" s="3"/>
      <c r="J6" s="7"/>
      <c r="K6" s="12"/>
      <c r="L6" s="9"/>
      <c r="M6" s="9"/>
      <c r="N6" s="9"/>
      <c r="O6" s="9"/>
      <c r="P6" s="9"/>
      <c r="Q6" s="9"/>
      <c r="U6" s="24" t="s">
        <v>24</v>
      </c>
      <c r="V6" s="24" t="s">
        <v>25</v>
      </c>
      <c r="W6" s="41"/>
      <c r="X6" s="25" t="s">
        <v>26</v>
      </c>
      <c r="Z6" s="36" t="s">
        <v>20</v>
      </c>
      <c r="AD6" s="21"/>
    </row>
    <row r="7" spans="1:30" ht="22.35" customHeight="1">
      <c r="C7" s="1"/>
      <c r="D7" s="1"/>
      <c r="E7" s="3"/>
      <c r="F7" s="3"/>
      <c r="G7" s="3"/>
      <c r="H7" s="3"/>
      <c r="J7" s="7"/>
      <c r="K7" s="15"/>
      <c r="L7" s="1"/>
      <c r="M7" s="3"/>
      <c r="N7" s="3"/>
      <c r="O7" s="3"/>
      <c r="P7" s="3"/>
      <c r="Q7" s="3"/>
      <c r="U7" s="26" t="s">
        <v>27</v>
      </c>
      <c r="V7" s="26" t="s">
        <v>28</v>
      </c>
      <c r="W7" s="39" t="s">
        <v>67</v>
      </c>
      <c r="X7" s="27" t="s">
        <v>51</v>
      </c>
      <c r="Z7" s="26" t="s">
        <v>21</v>
      </c>
    </row>
    <row r="8" spans="1:30" ht="22.35" customHeight="1">
      <c r="C8" s="1"/>
      <c r="D8" s="1"/>
      <c r="E8" s="9"/>
      <c r="F8" s="9"/>
      <c r="G8" s="9"/>
      <c r="H8" s="9"/>
      <c r="I8" s="10"/>
      <c r="J8" s="11"/>
      <c r="K8" s="10"/>
      <c r="L8" s="14"/>
      <c r="M8" s="9"/>
      <c r="N8" s="9"/>
      <c r="O8" s="9"/>
      <c r="P8" s="9"/>
      <c r="Q8" s="9"/>
      <c r="U8" s="26"/>
      <c r="V8" s="26"/>
      <c r="W8" s="39"/>
      <c r="X8" s="27"/>
      <c r="Z8" s="26" t="s">
        <v>22</v>
      </c>
    </row>
    <row r="9" spans="1:30" ht="22.35" customHeight="1">
      <c r="C9" s="1"/>
      <c r="D9" s="8"/>
      <c r="E9" s="3"/>
      <c r="F9" s="3"/>
      <c r="G9" s="3"/>
      <c r="H9" s="17"/>
      <c r="J9" s="16"/>
      <c r="K9" s="16"/>
      <c r="L9" s="1"/>
      <c r="M9" s="17"/>
      <c r="N9" s="3"/>
      <c r="O9" s="3"/>
      <c r="P9" s="3"/>
      <c r="Q9" s="17"/>
      <c r="U9" s="28"/>
      <c r="V9" s="28"/>
      <c r="W9" s="42"/>
      <c r="X9" s="29"/>
      <c r="Z9" s="33" t="s">
        <v>23</v>
      </c>
    </row>
    <row r="10" spans="1:30" ht="22.35" customHeight="1">
      <c r="C10" s="1"/>
      <c r="D10" s="8"/>
      <c r="E10" s="3"/>
      <c r="F10" s="3"/>
      <c r="G10" s="3"/>
      <c r="H10" s="6"/>
      <c r="L10" s="1"/>
      <c r="M10" s="6"/>
      <c r="N10" s="3"/>
      <c r="O10" s="3"/>
      <c r="P10" s="3"/>
      <c r="Q10" s="6"/>
    </row>
    <row r="11" spans="1:30" ht="22.35" customHeight="1">
      <c r="D11" s="7"/>
      <c r="H11" s="8"/>
      <c r="I11" s="1"/>
      <c r="J11" s="1"/>
      <c r="K11" s="1"/>
      <c r="L11" s="1"/>
      <c r="M11" s="7"/>
      <c r="N11" s="1"/>
      <c r="O11" s="1"/>
      <c r="P11" s="1"/>
      <c r="Q11" s="8"/>
      <c r="R11" s="1"/>
      <c r="U11" s="35" t="str">
        <f>IFERROR(IF($Z$6="","직원 정보 / 첫번째 부서","직원 정보 / "&amp;$Z$6),"직원 정보 / 첫번째 부서")</f>
        <v>직원 정보 / Finance</v>
      </c>
      <c r="Z11" s="35" t="str">
        <f>IFERROR(IF($Z$7="","직원 정보 / 두번째 부서","직원 정보 / "&amp;$Z$7),"직원 정보 / 두번째 부서")</f>
        <v>직원 정보 / Technical Strategy</v>
      </c>
      <c r="AA11" s="21"/>
      <c r="AB11" s="21"/>
      <c r="AC11" s="21"/>
    </row>
    <row r="12" spans="1:30" ht="22.35" customHeight="1" thickBot="1">
      <c r="B12" s="3"/>
      <c r="C12" s="3"/>
      <c r="D12" s="7"/>
      <c r="H12" s="6"/>
      <c r="I12" s="3"/>
      <c r="M12" s="7"/>
      <c r="N12" s="3"/>
      <c r="O12" s="3"/>
      <c r="Q12" s="7"/>
      <c r="U12" s="30" t="s">
        <v>16</v>
      </c>
      <c r="V12" s="30" t="s">
        <v>17</v>
      </c>
      <c r="W12" s="30" t="s">
        <v>65</v>
      </c>
      <c r="X12" s="30" t="s">
        <v>18</v>
      </c>
      <c r="Z12" s="30" t="s">
        <v>16</v>
      </c>
      <c r="AA12" s="30" t="s">
        <v>17</v>
      </c>
      <c r="AB12" s="30" t="s">
        <v>65</v>
      </c>
      <c r="AC12" s="30" t="s">
        <v>18</v>
      </c>
    </row>
    <row r="13" spans="1:30" ht="22.35" customHeight="1">
      <c r="B13" s="1"/>
      <c r="C13" s="1"/>
      <c r="D13" s="6"/>
      <c r="E13" s="3"/>
      <c r="F13" s="3"/>
      <c r="H13" s="8"/>
      <c r="I13" s="1"/>
      <c r="J13" s="3"/>
      <c r="K13" s="3"/>
      <c r="L13" s="3"/>
      <c r="M13" s="7"/>
      <c r="N13" s="1"/>
      <c r="O13" s="1"/>
      <c r="P13" s="3"/>
      <c r="Q13" s="6"/>
      <c r="R13" s="3"/>
      <c r="U13" s="31" t="s">
        <v>29</v>
      </c>
      <c r="V13" s="31" t="s">
        <v>30</v>
      </c>
      <c r="W13" s="38" t="s">
        <v>83</v>
      </c>
      <c r="X13" s="32" t="s">
        <v>31</v>
      </c>
      <c r="Z13" s="31" t="s">
        <v>38</v>
      </c>
      <c r="AA13" s="31" t="s">
        <v>39</v>
      </c>
      <c r="AB13" s="38" t="s">
        <v>71</v>
      </c>
      <c r="AC13" s="32" t="s">
        <v>40</v>
      </c>
    </row>
    <row r="14" spans="1:30" ht="22.35" customHeight="1">
      <c r="B14" s="1"/>
      <c r="C14" s="1"/>
      <c r="D14" s="6"/>
      <c r="E14" s="3"/>
      <c r="F14" s="3"/>
      <c r="H14" s="8"/>
      <c r="I14" s="1"/>
      <c r="J14" s="3"/>
      <c r="K14" s="3"/>
      <c r="L14" s="3"/>
      <c r="M14" s="7"/>
      <c r="N14" s="1"/>
      <c r="O14" s="1"/>
      <c r="P14" s="3"/>
      <c r="Q14" s="6"/>
      <c r="R14" s="3"/>
      <c r="U14" s="26" t="s">
        <v>32</v>
      </c>
      <c r="V14" s="26" t="s">
        <v>33</v>
      </c>
      <c r="W14" s="39" t="s">
        <v>68</v>
      </c>
      <c r="X14" s="27" t="s">
        <v>34</v>
      </c>
      <c r="Z14" s="26" t="s">
        <v>41</v>
      </c>
      <c r="AA14" s="26" t="s">
        <v>42</v>
      </c>
      <c r="AB14" s="39" t="s">
        <v>72</v>
      </c>
      <c r="AC14" s="27" t="s">
        <v>43</v>
      </c>
    </row>
    <row r="15" spans="1:30" ht="22.35" customHeight="1">
      <c r="B15" s="1"/>
      <c r="C15" s="1"/>
      <c r="D15" s="8"/>
      <c r="E15" s="1"/>
      <c r="F15" s="1"/>
      <c r="H15" s="8"/>
      <c r="I15" s="1"/>
      <c r="J15" s="1"/>
      <c r="K15" s="1"/>
      <c r="L15" s="1"/>
      <c r="M15" s="7"/>
      <c r="N15" s="1"/>
      <c r="O15" s="1"/>
      <c r="P15" s="1"/>
      <c r="Q15" s="8"/>
      <c r="R15" s="1"/>
      <c r="U15" s="26" t="s">
        <v>35</v>
      </c>
      <c r="V15" s="26" t="s">
        <v>36</v>
      </c>
      <c r="W15" s="39" t="s">
        <v>69</v>
      </c>
      <c r="X15" s="27" t="s">
        <v>37</v>
      </c>
      <c r="Z15" s="26" t="s">
        <v>44</v>
      </c>
      <c r="AA15" s="26" t="s">
        <v>45</v>
      </c>
      <c r="AB15" s="39" t="s">
        <v>73</v>
      </c>
      <c r="AC15" s="27" t="s">
        <v>46</v>
      </c>
    </row>
    <row r="16" spans="1:30" ht="22.35" customHeight="1">
      <c r="D16" s="6"/>
      <c r="H16" s="7"/>
      <c r="J16" s="3"/>
      <c r="M16" s="7"/>
      <c r="P16" s="3"/>
      <c r="Q16" s="7"/>
      <c r="U16" s="26" t="s">
        <v>52</v>
      </c>
      <c r="V16" s="26" t="s">
        <v>53</v>
      </c>
      <c r="W16" s="39" t="s">
        <v>70</v>
      </c>
      <c r="X16" s="27" t="s">
        <v>54</v>
      </c>
      <c r="Z16" s="26" t="s">
        <v>1</v>
      </c>
      <c r="AA16" s="26" t="s">
        <v>55</v>
      </c>
      <c r="AB16" s="39" t="s">
        <v>74</v>
      </c>
      <c r="AC16" s="27" t="s">
        <v>56</v>
      </c>
    </row>
    <row r="17" spans="4:29" ht="22.35" customHeight="1">
      <c r="D17" s="13"/>
      <c r="E17" s="4"/>
      <c r="F17" s="4"/>
      <c r="H17" s="7"/>
      <c r="J17" s="4"/>
      <c r="K17" s="4"/>
      <c r="L17" s="4"/>
      <c r="M17" s="7"/>
      <c r="P17" s="4"/>
      <c r="Q17" s="13"/>
      <c r="R17" s="4"/>
      <c r="U17" s="26"/>
      <c r="V17" s="26"/>
      <c r="W17" s="39"/>
      <c r="X17" s="27"/>
      <c r="Z17" s="26"/>
      <c r="AA17" s="26"/>
      <c r="AB17" s="39"/>
      <c r="AC17" s="27"/>
    </row>
    <row r="18" spans="4:29" ht="22.35" customHeight="1">
      <c r="D18" s="13"/>
      <c r="E18" s="3"/>
      <c r="F18" s="3"/>
      <c r="H18" s="13"/>
      <c r="J18" s="5"/>
      <c r="K18" s="5"/>
      <c r="L18" s="5"/>
      <c r="M18" s="13"/>
      <c r="P18" s="5"/>
      <c r="Q18" s="13"/>
      <c r="R18" s="5"/>
      <c r="U18" s="33"/>
      <c r="V18" s="33"/>
      <c r="W18" s="40"/>
      <c r="X18" s="34"/>
      <c r="Z18" s="33"/>
      <c r="AA18" s="33"/>
      <c r="AB18" s="40"/>
      <c r="AC18" s="34"/>
    </row>
    <row r="19" spans="4:29" ht="22.35" customHeight="1">
      <c r="D19" s="13"/>
      <c r="E19" s="3"/>
      <c r="F19" s="3"/>
      <c r="H19" s="13"/>
      <c r="J19" s="5"/>
      <c r="K19" s="5"/>
      <c r="L19" s="5"/>
      <c r="M19" s="13"/>
      <c r="P19" s="5"/>
      <c r="Q19" s="13"/>
      <c r="R19" s="5"/>
    </row>
    <row r="20" spans="4:29" ht="22.35" customHeight="1">
      <c r="D20" s="13"/>
      <c r="H20" s="13"/>
      <c r="M20" s="13"/>
      <c r="Q20" s="13"/>
      <c r="U20" s="35" t="str">
        <f>IFERROR(IF($Z$8="","직원 정보 / 세번째 부서","직원 정보 / "&amp;$Z$8),"직원 정보 / 세번째 부서")</f>
        <v>직원 정보 / Sales</v>
      </c>
      <c r="Z20" s="35" t="str">
        <f>IFERROR(IF($Z$9="","직원 정보 / 네번째 부서","직원 정보 / "&amp;$Z$9),"직원 정보 / 네번째 부서")</f>
        <v>직원 정보 / Marketing</v>
      </c>
      <c r="AA20" s="21"/>
      <c r="AB20" s="21"/>
      <c r="AC20" s="21"/>
    </row>
    <row r="21" spans="4:29" ht="22.35" customHeight="1" thickBot="1">
      <c r="D21" s="13"/>
      <c r="H21" s="13"/>
      <c r="M21" s="13"/>
      <c r="Q21" s="13"/>
      <c r="U21" s="30" t="s">
        <v>16</v>
      </c>
      <c r="V21" s="30" t="s">
        <v>17</v>
      </c>
      <c r="W21" s="30" t="s">
        <v>65</v>
      </c>
      <c r="X21" s="30" t="s">
        <v>18</v>
      </c>
      <c r="Y21" s="22"/>
      <c r="Z21" s="30" t="s">
        <v>16</v>
      </c>
      <c r="AA21" s="30" t="s">
        <v>17</v>
      </c>
      <c r="AB21" s="30" t="s">
        <v>65</v>
      </c>
      <c r="AC21" s="30" t="s">
        <v>18</v>
      </c>
    </row>
    <row r="22" spans="4:29" ht="22.35" customHeight="1">
      <c r="D22" s="13"/>
      <c r="H22" s="13"/>
      <c r="M22" s="13"/>
      <c r="Q22" s="13"/>
      <c r="U22" s="31" t="s">
        <v>47</v>
      </c>
      <c r="V22" s="31" t="s">
        <v>50</v>
      </c>
      <c r="W22" s="38" t="s">
        <v>75</v>
      </c>
      <c r="X22" s="32" t="s">
        <v>9</v>
      </c>
      <c r="Z22" s="31" t="s">
        <v>0</v>
      </c>
      <c r="AA22" s="31" t="s">
        <v>61</v>
      </c>
      <c r="AB22" s="38" t="s">
        <v>79</v>
      </c>
      <c r="AC22" s="32" t="s">
        <v>10</v>
      </c>
    </row>
    <row r="23" spans="4:29" ht="22.35" customHeight="1">
      <c r="D23" s="13"/>
      <c r="H23" s="13"/>
      <c r="M23" s="13"/>
      <c r="Q23" s="13"/>
      <c r="U23" s="26" t="s">
        <v>48</v>
      </c>
      <c r="V23" s="26" t="s">
        <v>3</v>
      </c>
      <c r="W23" s="39" t="s">
        <v>76</v>
      </c>
      <c r="X23" s="27" t="s">
        <v>11</v>
      </c>
      <c r="Z23" s="26" t="s">
        <v>5</v>
      </c>
      <c r="AA23" s="26" t="s">
        <v>6</v>
      </c>
      <c r="AB23" s="39" t="s">
        <v>80</v>
      </c>
      <c r="AC23" s="27" t="s">
        <v>13</v>
      </c>
    </row>
    <row r="24" spans="4:29" ht="22.35" customHeight="1">
      <c r="U24" s="26" t="s">
        <v>49</v>
      </c>
      <c r="V24" s="26" t="s">
        <v>4</v>
      </c>
      <c r="W24" s="39" t="s">
        <v>77</v>
      </c>
      <c r="X24" s="27" t="s">
        <v>12</v>
      </c>
      <c r="Z24" s="26" t="s">
        <v>7</v>
      </c>
      <c r="AA24" s="26" t="s">
        <v>8</v>
      </c>
      <c r="AB24" s="39" t="s">
        <v>81</v>
      </c>
      <c r="AC24" s="27" t="s">
        <v>14</v>
      </c>
    </row>
    <row r="25" spans="4:29" ht="22.35" customHeight="1">
      <c r="U25" s="26" t="s">
        <v>2</v>
      </c>
      <c r="V25" s="26" t="s">
        <v>57</v>
      </c>
      <c r="W25" s="39" t="s">
        <v>78</v>
      </c>
      <c r="X25" s="27" t="s">
        <v>58</v>
      </c>
      <c r="Z25" s="26" t="s">
        <v>59</v>
      </c>
      <c r="AA25" s="26" t="s">
        <v>60</v>
      </c>
      <c r="AB25" s="39" t="s">
        <v>82</v>
      </c>
      <c r="AC25" s="27" t="s">
        <v>62</v>
      </c>
    </row>
    <row r="26" spans="4:29" ht="22.35" customHeight="1">
      <c r="U26" s="26"/>
      <c r="V26" s="26"/>
      <c r="W26" s="39"/>
      <c r="X26" s="27"/>
      <c r="Z26" s="26"/>
      <c r="AA26" s="26"/>
      <c r="AB26" s="39"/>
      <c r="AC26" s="27"/>
    </row>
    <row r="27" spans="4:29" ht="22.35" customHeight="1">
      <c r="U27" s="33"/>
      <c r="V27" s="33"/>
      <c r="W27" s="40"/>
      <c r="X27" s="34"/>
      <c r="Z27" s="33"/>
      <c r="AA27" s="33"/>
      <c r="AB27" s="40"/>
      <c r="AC27" s="34"/>
    </row>
    <row r="28" spans="4:29" ht="22.35" customHeight="1">
      <c r="U28" s="19"/>
      <c r="V28" s="19"/>
      <c r="W28" s="19"/>
      <c r="X28" s="19"/>
    </row>
    <row r="29" spans="4:29" ht="22.35" customHeight="1">
      <c r="U29" s="19"/>
      <c r="V29" s="19"/>
      <c r="W29" s="19"/>
      <c r="X29" s="19"/>
    </row>
    <row r="30" spans="4:29" ht="22.35" customHeight="1">
      <c r="U30" s="19"/>
      <c r="V30" s="19"/>
      <c r="W30" s="19"/>
      <c r="X30" s="19"/>
    </row>
    <row r="31" spans="4:29" ht="22.35" customHeight="1">
      <c r="U31" s="19"/>
      <c r="V31" s="19"/>
      <c r="W31" s="19"/>
      <c r="X31" s="19"/>
    </row>
    <row r="32" spans="4:29" ht="22.35" customHeight="1">
      <c r="U32" s="19"/>
      <c r="V32" s="19"/>
      <c r="W32" s="19"/>
      <c r="X32" s="19"/>
    </row>
    <row r="33" spans="21:24" ht="22.35" customHeight="1">
      <c r="U33" s="19"/>
      <c r="V33" s="19"/>
      <c r="W33" s="19"/>
      <c r="X33" s="19"/>
    </row>
    <row r="34" spans="21:24" ht="22.35" customHeight="1">
      <c r="U34" s="19"/>
      <c r="V34" s="19"/>
      <c r="W34" s="19"/>
      <c r="X34" s="19"/>
    </row>
    <row r="35" spans="21:24" ht="22.35" customHeight="1">
      <c r="U35" s="19"/>
      <c r="V35" s="19"/>
      <c r="W35" s="19"/>
      <c r="X35" s="19"/>
    </row>
  </sheetData>
  <mergeCells count="2">
    <mergeCell ref="B1:O2"/>
    <mergeCell ref="P1:S2"/>
  </mergeCells>
  <phoneticPr fontId="1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86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기업 조직도</vt:lpstr>
      <vt:lpstr>'기업 조직도'!Print_Area</vt:lpstr>
    </vt:vector>
  </TitlesOfParts>
  <Manager>예스폼_박준성</Manager>
  <Company>www.yesform.com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기업 조직도</dc:title>
  <dc:subject>기업 조직도</dc:subject>
  <dc:creator>예스폼_박준성</dc:creator>
  <dc:description>본 문서의 저작권은 예스폼(yesform)에 있으며_x000d_
무단 복제 배포시 법적인 제재를 받을 수 있습니다.</dc:description>
  <cp:lastModifiedBy>박준성</cp:lastModifiedBy>
  <cp:lastPrinted>2023-03-07T04:57:33Z</cp:lastPrinted>
  <dcterms:created xsi:type="dcterms:W3CDTF">2023-01-19T00:21:40Z</dcterms:created>
  <dcterms:modified xsi:type="dcterms:W3CDTF">2023-03-07T05:01:20Z</dcterms:modified>
</cp:coreProperties>
</file>