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03. 경북SW진흥본부(21.04.01~)\01. 사업\02. 클러스터\02. 2.0\03. 2022년\03. 세부사업\02. SW융합제품 상용화\02. 상용화 지원사업\03. 지정과제(김천)\"/>
    </mc:Choice>
  </mc:AlternateContent>
  <xr:revisionPtr revIDLastSave="0" documentId="13_ncr:1_{DA89F0A4-C0CB-401A-85A5-A660BAD88FEF}" xr6:coauthVersionLast="47" xr6:coauthVersionMax="47" xr10:uidLastSave="{00000000-0000-0000-0000-000000000000}"/>
  <bookViews>
    <workbookView xWindow="-28920" yWindow="-120" windowWidth="29040" windowHeight="15720" tabRatio="811" xr2:uid="{00000000-000D-0000-FFFF-FFFF00000000}"/>
  </bookViews>
  <sheets>
    <sheet name="데이터 명세서" sheetId="15" r:id="rId1"/>
  </sheets>
  <externalReferences>
    <externalReference r:id="rId2"/>
  </externalReferences>
  <definedNames>
    <definedName name="D_보안_보안지수">OFFSET('[1]02. 데이터베이스'!$L$47,0,0,COUNTA('[1]02. 데이터베이스'!$L$47:$L$56),1)</definedName>
    <definedName name="D_보안_서버명">OFFSET('[1]02. 데이터베이스'!$K$47,0,0,COUNTA('[1]02. 데이터베이스'!$K$47:$K$56),1)</definedName>
    <definedName name="D_보안_중장기취약점">OFFSET('[1]02. 데이터베이스'!$N$47,0,0,COUNTA('[1]02. 데이터베이스'!$N$47:$N$56),1)</definedName>
    <definedName name="D_보안_즉시취약점">OFFSET('[1]02. 데이터베이스'!$M$47,0,0,COUNTA('[1]02. 데이터베이스'!$M$47:$M$56),1)</definedName>
    <definedName name="D_이행_보안지수">OFFSET('[1]02. 데이터베이스'!$P$47,0,0,COUNTA('[1]02. 데이터베이스'!$P$47:$P$56),1)</definedName>
    <definedName name="D_이행_서버명">OFFSET('[1]02. 데이터베이스'!$O$47,0,0,COUNTA('[1]02. 데이터베이스'!$O$47:$O$56),1)</definedName>
    <definedName name="D_이행_중장기취약점">OFFSET('[1]02. 데이터베이스'!$R$47,0,0,COUNTA('[1]02. 데이터베이스'!$R$47:$R$56),1)</definedName>
    <definedName name="D_이행_즉시취약점">OFFSET('[1]02. 데이터베이스'!$Q$47,0,0,COUNTA('[1]02. 데이터베이스'!$Q$47:$Q$56),1)</definedName>
    <definedName name="M_보안_보안지수">OFFSET('[1]07. 모바일 앱'!$L$63,0,0,COUNTA('[1]07. 모바일 앱'!$L$63:$L$72),1)</definedName>
    <definedName name="M_보안_서버명">OFFSET('[1]07. 모바일 앱'!$K$63,0,0,COUNTA('[1]07. 모바일 앱'!$K$63:$K$72),1)</definedName>
    <definedName name="M_보안_중장기취약점">OFFSET('[1]07. 모바일 앱'!$N$63,0,0,COUNTA('[1]07. 모바일 앱'!$N$63:$N$72),1)</definedName>
    <definedName name="M_보안_즉시취약점">OFFSET('[1]07. 모바일 앱'!$M$63,0,0,COUNTA('[1]07. 모바일 앱'!$M$63:$M$72),1)</definedName>
    <definedName name="M_이행_보안지수">OFFSET('[1]07. 모바일 앱'!$P$63,0,0,COUNTA('[1]07. 모바일 앱'!$P$63:$P$72),1)</definedName>
    <definedName name="M_이행_서버명">OFFSET('[1]07. 모바일 앱'!$O$63,0,0,COUNTA('[1]07. 모바일 앱'!$O$63:$O$72),1)</definedName>
    <definedName name="M_이행_중장기취약점">OFFSET('[1]07. 모바일 앱'!$R$63,0,0,COUNTA('[1]07. 모바일 앱'!$R$63:$R$72),1)</definedName>
    <definedName name="M_이행_즉시취약점">OFFSET('[1]07. 모바일 앱'!$Q$63,0,0,COUNTA('[1]07. 모바일 앱'!$Q$63:$Q$72),1)</definedName>
    <definedName name="N_보안_보안지수">OFFSET('[1]04. 네트워크'!$L$59,0,0,COUNTA('[1]04. 네트워크'!$L$59:$L$68),1)</definedName>
    <definedName name="N_보안_서버명">OFFSET('[1]04. 네트워크'!$K$59,0,0,COUNTA('[1]04. 네트워크'!$K$59:$K$68),1)</definedName>
    <definedName name="N_보안_중장기취약점">OFFSET('[1]04. 네트워크'!$N$59,0,0,COUNTA('[1]04. 네트워크'!$N$59:$N$68),1)</definedName>
    <definedName name="N_보안_즉시취약점">OFFSET('[1]04. 네트워크'!$M$59,0,0,COUNTA('[1]04. 네트워크'!$M$59:$M$68),1)</definedName>
    <definedName name="N_이행_보안지수">OFFSET('[1]04. 네트워크'!$P$59,0,0,COUNTA('[1]04. 네트워크'!$P$59:$P$68),1)</definedName>
    <definedName name="N_이행_서버명">OFFSET('[1]04. 네트워크'!$O$59,0,0,COUNTA('[1]04. 네트워크'!$O$59:$O$68),1)</definedName>
    <definedName name="N_이행_중장기취약점">OFFSET('[1]04. 네트워크'!$R$59,0,0,COUNTA('[1]04. 네트워크'!$R$59:$R$68),1)</definedName>
    <definedName name="N_이행_즉시취약점">OFFSET('[1]04. 네트워크'!$Q$59,0,0,COUNTA('[1]04. 네트워크'!$Q$59:$Q$68),1)</definedName>
    <definedName name="_xlnm.Print_Area" localSheetId="0">'데이터 명세서'!$A$1:$J$21</definedName>
    <definedName name="_xlnm.Print_Titles" localSheetId="0">'데이터 명세서'!$2:$6</definedName>
    <definedName name="S_보안_보안지수">OFFSET('[1]01. 서버'!$L$373,0,0,COUNTA('[1]01. 서버'!$L$373:$L$382),1)</definedName>
    <definedName name="S_보안_서버명">OFFSET('[1]01. 서버'!$K$373,0,0,COUNTA('[1]01. 서버'!$K$373:$K$382),1)</definedName>
    <definedName name="S_보안_중장기취약점">OFFSET('[1]01. 서버'!$N$373,0,0,COUNTA('[1]01. 서버'!$N$373:$N$382),1)</definedName>
    <definedName name="S_보안_즉시취약점">OFFSET('[1]01. 서버'!$M$373,0,0,COUNTA('[1]01. 서버'!$M$373:$M$382),1)</definedName>
    <definedName name="S_이행_보안지수">OFFSET('[1]01. 서버'!$P$373,0,0,COUNTA('[1]01. 서버'!$P$373:$P$382),1)</definedName>
    <definedName name="S_이행_서버명">OFFSET('[1]01. 서버'!$O$373,0,0,COUNTA('[1]01. 서버'!$O$373:$O$382),1)</definedName>
    <definedName name="S_이행_중장기취약점">OFFSET('[1]01. 서버'!$R$373,0,0,COUNTA('[1]01. 서버'!$R$373:$R$382),1)</definedName>
    <definedName name="S_이행_즉시취약점">OFFSET('[1]01. 서버'!$Q$373,0,0,COUNTA('[1]01. 서버'!$Q$373:$Q$382),1)</definedName>
    <definedName name="SN_보안_보안지수">OFFSET('[1]03. 정보보호시스템'!$L$56,0,0,COUNTA('[1]03. 정보보호시스템'!$L$56:$L$65),1)</definedName>
    <definedName name="SN_보안_서버명">OFFSET('[1]03. 정보보호시스템'!$K$56,0,0,COUNTA('[1]03. 정보보호시스템'!$K$56:$K$65),1)</definedName>
    <definedName name="SN_보안_중장기취약점">OFFSET('[1]03. 정보보호시스템'!$N$56,0,0,COUNTA('[1]03. 정보보호시스템'!$N$56:$N$65),1)</definedName>
    <definedName name="SN_보안_즉시취약점">OFFSET('[1]03. 정보보호시스템'!$M$56,0,0,COUNTA('[1]03. 정보보호시스템'!$M$56:$M$65),1)</definedName>
    <definedName name="SN_이행_보안지수">OFFSET('[1]03. 정보보호시스템'!$P$56,0,0,COUNTA('[1]03. 정보보호시스템'!$P$56:$P$65),1)</definedName>
    <definedName name="SN_이행_서버명">OFFSET('[1]03. 정보보호시스템'!$O$56,0,0,COUNTA('[1]03. 정보보호시스템'!$O$56:$O$65),1)</definedName>
    <definedName name="SN_이행_중장기취약점">OFFSET('[1]03. 정보보호시스템'!$R$56,0,0,COUNTA('[1]03. 정보보호시스템'!$R$56:$R$65),1)</definedName>
    <definedName name="SN_이행_즉시취약점">OFFSET('[1]03. 정보보호시스템'!$Q$56,0,0,COUNTA('[1]03. 정보보호시스템'!$Q$56:$Q$65),1)</definedName>
    <definedName name="WW_보안_보안지수">OFFSET('[1]05. WEB_WAS'!$L$78,0,0,COUNTA('[1]05. WEB_WAS'!$L$78:$L$87),1)</definedName>
    <definedName name="WW_보안_서버명">OFFSET('[1]05. WEB_WAS'!$K$78,0,0,COUNTA('[1]05. WEB_WAS'!$K$78:$K$87),1)</definedName>
    <definedName name="WW_보안_중장기취약점">OFFSET('[1]05. WEB_WAS'!$N$78,0,0,COUNTA('[1]05. WEB_WAS'!$N$78:$N$87),1)</definedName>
    <definedName name="WW_보안_즉시취약점">OFFSET('[1]05. WEB_WAS'!$M$78,0,0,COUNTA('[1]05. WEB_WAS'!$M$78:$M$87),1)</definedName>
    <definedName name="WW_이행_보안지수">OFFSET('[1]05. WEB_WAS'!$P$78,0,0,COUNTA('[1]05. WEB_WAS'!$P$78:$P$87),1)</definedName>
    <definedName name="WW_이행_서버명">OFFSET('[1]05. WEB_WAS'!$O$78,0,0,COUNTA('[1]05. WEB_WAS'!$O$78:$O$87),1)</definedName>
    <definedName name="WW_이행_중장기취약점">OFFSET('[1]05. WEB_WAS'!$R$78,0,0,COUNTA('[1]05. WEB_WAS'!$R$78:$R$87),1)</definedName>
    <definedName name="WW_이행_즉시취약점">OFFSET('[1]05. WEB_WAS'!$Q$78,0,0,COUNTA('[1]05. WEB_WAS'!$Q$78:$Q$87),1)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TP</author>
    <author>Administrator</author>
    <author>이지숙</author>
  </authors>
  <commentList>
    <comment ref="B3" authorId="0" shapeId="0" xr:uid="{D29E40EF-0359-4D06-97A8-74EAF62D1949}">
      <text>
        <r>
          <rPr>
            <b/>
            <sz val="14"/>
            <color indexed="81"/>
            <rFont val="돋움"/>
            <family val="3"/>
            <charset val="129"/>
          </rPr>
          <t>자사가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보유하고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있는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 xml:space="preserve">데이터
</t>
        </r>
        <r>
          <rPr>
            <b/>
            <sz val="14"/>
            <color indexed="81"/>
            <rFont val="돋움"/>
            <family val="3"/>
            <charset val="129"/>
          </rPr>
          <t>명세서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있으시면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대체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1" shapeId="0" xr:uid="{B924CA2D-27EF-404A-97B5-1A1B0193EE98}">
      <text>
        <r>
          <rPr>
            <sz val="9"/>
            <color indexed="81"/>
            <rFont val="맑은 고딕"/>
            <family val="3"/>
            <charset val="129"/>
          </rPr>
          <t>일련번호</t>
        </r>
      </text>
    </comment>
    <comment ref="C6" authorId="1" shapeId="0" xr:uid="{A8DD6DBA-C072-431F-B148-912B2428158A}">
      <text>
        <r>
          <rPr>
            <sz val="9"/>
            <color indexed="81"/>
            <rFont val="돋움"/>
            <family val="3"/>
            <charset val="129"/>
          </rPr>
          <t>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테이블을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구성하고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컬럼명을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D6" authorId="1" shapeId="0" xr:uid="{1163E1D6-6F26-4E2D-AF13-AC7419F9F8F5}">
      <text>
        <r>
          <rPr>
            <sz val="9"/>
            <color indexed="81"/>
            <rFont val="돋움"/>
            <family val="3"/>
            <charset val="129"/>
          </rPr>
          <t>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테이블을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구성하고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컬럼에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E6" authorId="1" shapeId="0" xr:uid="{D81B4A29-D508-4535-B3A4-D9F17EBA82C4}">
      <text>
        <r>
          <rPr>
            <sz val="9"/>
            <color indexed="81"/>
            <rFont val="돋움"/>
            <family val="3"/>
            <charset val="129"/>
          </rPr>
          <t>문자, 숫자, 날짜 등의 형식으로 작성</t>
        </r>
      </text>
    </comment>
    <comment ref="F6" authorId="2" shapeId="0" xr:uid="{C234C589-2275-402E-984F-8211F58881FC}">
      <text>
        <r>
          <rPr>
            <sz val="9"/>
            <color indexed="81"/>
            <rFont val="굴림"/>
            <family val="3"/>
            <charset val="129"/>
          </rPr>
          <t xml:space="preserve">범위가 아닌 목록 리스트 형태의 값
예) Y, N
1,3,5,7,9
</t>
        </r>
      </text>
    </comment>
    <comment ref="G6" authorId="1" shapeId="0" xr:uid="{7EB21014-8F29-4D9E-A167-BB81E9965E96}">
      <text>
        <r>
          <rPr>
            <sz val="9"/>
            <color indexed="81"/>
            <rFont val="돋음"/>
            <family val="3"/>
            <charset val="129"/>
          </rPr>
          <t xml:space="preserve">업무 규칙 등 일반적이지 않은 구문 규칙
예) ~시로 끝남
    010-XXXX-XXXX의 형태의 값으로 구성 </t>
        </r>
      </text>
    </comment>
    <comment ref="H6" authorId="2" shapeId="0" xr:uid="{970DDA28-B5D8-481B-8060-FE2244ADAD9A}">
      <text>
        <r>
          <rPr>
            <sz val="9"/>
            <color indexed="81"/>
            <rFont val="굴림"/>
            <family val="3"/>
            <charset val="129"/>
          </rPr>
          <t>컬럼 값에 중복 허용 여부 확인</t>
        </r>
      </text>
    </comment>
  </commentList>
</comments>
</file>

<file path=xl/sharedStrings.xml><?xml version="1.0" encoding="utf-8"?>
<sst xmlns="http://schemas.openxmlformats.org/spreadsheetml/2006/main" count="63" uniqueCount="47">
  <si>
    <t>No.</t>
    <phoneticPr fontId="1" type="noConversion"/>
  </si>
  <si>
    <t>구문 규칙</t>
    <phoneticPr fontId="1" type="noConversion"/>
  </si>
  <si>
    <t>_id</t>
    <phoneticPr fontId="5" type="noConversion"/>
  </si>
  <si>
    <t>ObjectId</t>
    <phoneticPr fontId="5" type="noConversion"/>
  </si>
  <si>
    <t>4byte : timestamp value, 5byte random value, 3byte : incrementing counter</t>
    <phoneticPr fontId="5" type="noConversion"/>
  </si>
  <si>
    <t>N</t>
    <phoneticPr fontId="5" type="noConversion"/>
  </si>
  <si>
    <t>appUserId</t>
    <phoneticPr fontId="5" type="noConversion"/>
  </si>
  <si>
    <t>Y</t>
    <phoneticPr fontId="5" type="noConversion"/>
  </si>
  <si>
    <t>userTransportation</t>
    <phoneticPr fontId="5" type="noConversion"/>
  </si>
  <si>
    <t>문자</t>
    <phoneticPr fontId="5" type="noConversion"/>
  </si>
  <si>
    <t>자동차/버스/자전거/킥보드/도보</t>
    <phoneticPr fontId="5" type="noConversion"/>
  </si>
  <si>
    <t>saveTime</t>
    <phoneticPr fontId="5" type="noConversion"/>
  </si>
  <si>
    <t>date</t>
    <phoneticPr fontId="5" type="noConversion"/>
  </si>
  <si>
    <t>yyyy-MM-dd HH:mm:ss</t>
    <phoneticPr fontId="5" type="noConversion"/>
  </si>
  <si>
    <t>location</t>
    <phoneticPr fontId="5" type="noConversion"/>
  </si>
  <si>
    <t>좌표</t>
    <phoneticPr fontId="5" type="noConversion"/>
  </si>
  <si>
    <t>[경도, 위도]</t>
    <phoneticPr fontId="5" type="noConversion"/>
  </si>
  <si>
    <t>startId</t>
    <phoneticPr fontId="5" type="noConversion"/>
  </si>
  <si>
    <t>startEventNumber</t>
    <phoneticPr fontId="5" type="noConversion"/>
  </si>
  <si>
    <t>숫자</t>
    <phoneticPr fontId="5" type="noConversion"/>
  </si>
  <si>
    <t>1,2,3,4,…</t>
    <phoneticPr fontId="5" type="noConversion"/>
  </si>
  <si>
    <t>arriveEvent</t>
    <phoneticPr fontId="5" type="noConversion"/>
  </si>
  <si>
    <t>boolean</t>
    <phoneticPr fontId="5" type="noConversion"/>
  </si>
  <si>
    <t>issueEvent</t>
    <phoneticPr fontId="5" type="noConversion"/>
  </si>
  <si>
    <t>movementTime</t>
    <phoneticPr fontId="5" type="noConversion"/>
  </si>
  <si>
    <t>5810(단위:초)</t>
    <phoneticPr fontId="5" type="noConversion"/>
  </si>
  <si>
    <t>movementDistance</t>
    <phoneticPr fontId="5" type="noConversion"/>
  </si>
  <si>
    <t>8.51(단위:km)</t>
    <phoneticPr fontId="5" type="noConversion"/>
  </si>
  <si>
    <t>"과제명" 데이터 명세서</t>
    <phoneticPr fontId="8" type="noConversion"/>
  </si>
  <si>
    <t>경북SW진흥본부 SW융합클러스터2.0</t>
    <phoneticPr fontId="1" type="noConversion"/>
  </si>
  <si>
    <t>기본 식별 id</t>
  </si>
  <si>
    <t>APP 사용자 ID</t>
  </si>
  <si>
    <t>실제 이동 수단</t>
  </si>
  <si>
    <t>저장 시간</t>
  </si>
  <si>
    <t>내 위치</t>
  </si>
  <si>
    <t>출발 고유 ID</t>
  </si>
  <si>
    <t>출발 Event 순서</t>
  </si>
  <si>
    <t>도착 Event 발생 유무</t>
  </si>
  <si>
    <t>이슈 Event 발생 유무</t>
  </si>
  <si>
    <t>이동 소요 시간</t>
  </si>
  <si>
    <t>실제 이동 거리</t>
  </si>
  <si>
    <t>컬럼</t>
    <phoneticPr fontId="1" type="noConversion"/>
  </si>
  <si>
    <t>컬럼명</t>
    <phoneticPr fontId="1" type="noConversion"/>
  </si>
  <si>
    <t>데이터 형식</t>
    <phoneticPr fontId="1" type="noConversion"/>
  </si>
  <si>
    <t>유효한 값</t>
    <phoneticPr fontId="1" type="noConversion"/>
  </si>
  <si>
    <t>비고</t>
    <phoneticPr fontId="1" type="noConversion"/>
  </si>
  <si>
    <t>중복
허용
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</si>
</sst>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굴림체"/>
      <family val="3"/>
      <charset val="129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맑은 고딕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굴림"/>
      <family val="3"/>
      <charset val="129"/>
    </font>
    <font>
      <sz val="9"/>
      <color indexed="81"/>
      <name val="돋음"/>
      <family val="3"/>
      <charset val="129"/>
    </font>
    <font>
      <sz val="11"/>
      <name val="맑은 고딕"/>
      <family val="3"/>
      <charset val="129"/>
      <scheme val="minor"/>
    </font>
    <font>
      <b/>
      <sz val="14"/>
      <color indexed="81"/>
      <name val="돋움"/>
      <family val="3"/>
      <charset val="129"/>
    </font>
    <font>
      <b/>
      <sz val="14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5" fillId="0" borderId="0"/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0" borderId="0" xfId="4">
      <alignment vertical="center"/>
    </xf>
    <xf numFmtId="0" fontId="10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 wrapText="1"/>
    </xf>
    <xf numFmtId="0" fontId="11" fillId="0" borderId="0" xfId="4" applyFont="1" applyAlignment="1">
      <alignment vertical="center" wrapText="1"/>
    </xf>
    <xf numFmtId="0" fontId="17" fillId="0" borderId="1" xfId="4" applyFont="1" applyBorder="1" applyAlignment="1">
      <alignment horizontal="center" vertical="center" wrapText="1"/>
    </xf>
    <xf numFmtId="0" fontId="17" fillId="0" borderId="0" xfId="4" applyFont="1" applyAlignment="1">
      <alignment horizontal="center" vertical="center"/>
    </xf>
    <xf numFmtId="0" fontId="17" fillId="0" borderId="1" xfId="4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4" xfId="4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/>
    </xf>
    <xf numFmtId="0" fontId="9" fillId="0" borderId="0" xfId="4" applyFont="1" applyBorder="1" applyAlignment="1">
      <alignment horizontal="center" vertical="center"/>
    </xf>
    <xf numFmtId="0" fontId="9" fillId="0" borderId="11" xfId="4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0" fontId="9" fillId="0" borderId="8" xfId="4" applyFont="1" applyBorder="1" applyAlignment="1">
      <alignment horizontal="center" vertical="center"/>
    </xf>
    <xf numFmtId="0" fontId="9" fillId="0" borderId="9" xfId="4" applyFont="1" applyBorder="1" applyAlignment="1">
      <alignment horizontal="center" vertical="center"/>
    </xf>
  </cellXfs>
  <cellStyles count="5">
    <cellStyle name="Normal" xfId="3" xr:uid="{00000000-0005-0000-0000-000000000000}"/>
    <cellStyle name="표준" xfId="0" builtinId="0"/>
    <cellStyle name="표준 108" xfId="2" xr:uid="{00000000-0005-0000-0000-000003000000}"/>
    <cellStyle name="표준 2" xfId="1" xr:uid="{00000000-0005-0000-0000-000004000000}"/>
    <cellStyle name="표준 3" xfId="4" xr:uid="{9F703CD3-4AE8-47CE-ADA4-1EF101807E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BNZ.611b8b9924591c6\%23%23%23%23%23%20&#48372;&#50504;&#51216;&#44160;%20&#51333;&#54633;&#48372;&#44256;&#49436;_FSI_v2021_03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Ⅰ.개요"/>
      <sheetName val="Ⅱ. 수행방안"/>
      <sheetName val="Ⅲ. 수행내역"/>
      <sheetName val="Ⅳ. 전체종합결과"/>
      <sheetName val="서버"/>
      <sheetName val="데이터베이스"/>
      <sheetName val="정보보호시스템"/>
      <sheetName val="네트워크"/>
      <sheetName val="WEB_WAS"/>
      <sheetName val="웹 어플리케이션"/>
      <sheetName val="모바일 앱"/>
      <sheetName val="별첨1. 점검 대상"/>
      <sheetName val="별첨2. 점검 항목(FSI)"/>
      <sheetName val="END"/>
      <sheetName val="01. 서버"/>
      <sheetName val="02. 데이터베이스"/>
      <sheetName val="03. 정보보호시스템"/>
      <sheetName val="04. 네트워크"/>
      <sheetName val="05. WEB_WAS"/>
      <sheetName val="06. 웹 어플리케이션"/>
      <sheetName val="07. 모바일 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73">
          <cell r="K373" t="str">
            <v>test</v>
          </cell>
          <cell r="L373">
            <v>0</v>
          </cell>
          <cell r="M373">
            <v>0</v>
          </cell>
          <cell r="N373">
            <v>0</v>
          </cell>
          <cell r="O373" t="str">
            <v>test</v>
          </cell>
          <cell r="P373">
            <v>0</v>
          </cell>
          <cell r="Q373">
            <v>0</v>
          </cell>
          <cell r="R373">
            <v>0</v>
          </cell>
        </row>
      </sheetData>
      <sheetData sheetId="16">
        <row r="47">
          <cell r="K47" t="str">
            <v>test
(DB)</v>
          </cell>
          <cell r="L47">
            <v>0</v>
          </cell>
          <cell r="M47">
            <v>0</v>
          </cell>
          <cell r="N47">
            <v>0</v>
          </cell>
          <cell r="O47" t="str">
            <v>test
(DB)</v>
          </cell>
          <cell r="P47">
            <v>0</v>
          </cell>
          <cell r="Q47">
            <v>0</v>
          </cell>
          <cell r="R47">
            <v>0</v>
          </cell>
        </row>
      </sheetData>
      <sheetData sheetId="17">
        <row r="56">
          <cell r="K56" t="str">
            <v>test</v>
          </cell>
          <cell r="L56">
            <v>0</v>
          </cell>
          <cell r="M56">
            <v>0</v>
          </cell>
          <cell r="N56">
            <v>0</v>
          </cell>
          <cell r="O56" t="str">
            <v>test1</v>
          </cell>
          <cell r="P56">
            <v>0</v>
          </cell>
          <cell r="Q56">
            <v>0</v>
          </cell>
          <cell r="R56">
            <v>0</v>
          </cell>
        </row>
      </sheetData>
      <sheetData sheetId="18">
        <row r="59">
          <cell r="K59" t="str">
            <v>test</v>
          </cell>
          <cell r="L59">
            <v>0</v>
          </cell>
          <cell r="M59">
            <v>0</v>
          </cell>
          <cell r="N59">
            <v>0</v>
          </cell>
          <cell r="O59" t="str">
            <v>test</v>
          </cell>
          <cell r="P59">
            <v>0</v>
          </cell>
          <cell r="Q59">
            <v>0</v>
          </cell>
          <cell r="R59">
            <v>0</v>
          </cell>
        </row>
      </sheetData>
      <sheetData sheetId="19">
        <row r="78">
          <cell r="K78" t="str">
            <v>test
(IIS)</v>
          </cell>
          <cell r="L78">
            <v>0</v>
          </cell>
          <cell r="M78">
            <v>0</v>
          </cell>
          <cell r="N78">
            <v>0</v>
          </cell>
          <cell r="O78" t="str">
            <v>test
(IIS)</v>
          </cell>
          <cell r="P78">
            <v>0</v>
          </cell>
          <cell r="Q78">
            <v>0</v>
          </cell>
          <cell r="R78">
            <v>0</v>
          </cell>
        </row>
      </sheetData>
      <sheetData sheetId="20"/>
      <sheetData sheetId="21">
        <row r="63">
          <cell r="K63" t="str">
            <v>test</v>
          </cell>
          <cell r="L63">
            <v>0</v>
          </cell>
          <cell r="M63">
            <v>0</v>
          </cell>
          <cell r="N63">
            <v>0</v>
          </cell>
          <cell r="O63" t="str">
            <v>test1</v>
          </cell>
          <cell r="P63">
            <v>0</v>
          </cell>
          <cell r="Q63">
            <v>0</v>
          </cell>
          <cell r="R6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EF0FC-4D8F-4344-9D1A-8575BC678F20}">
  <sheetPr>
    <pageSetUpPr fitToPage="1"/>
  </sheetPr>
  <dimension ref="B2:U20"/>
  <sheetViews>
    <sheetView showGridLines="0" tabSelected="1" view="pageBreakPreview" zoomScale="115" zoomScaleNormal="100" zoomScaleSheetLayoutView="115" workbookViewId="0">
      <selection activeCell="F9" sqref="F9"/>
    </sheetView>
  </sheetViews>
  <sheetFormatPr defaultColWidth="9" defaultRowHeight="13.5"/>
  <cols>
    <col min="1" max="1" width="1.875" style="6" customWidth="1"/>
    <col min="2" max="2" width="7.75" style="6" customWidth="1"/>
    <col min="3" max="4" width="21.5" style="6" customWidth="1"/>
    <col min="5" max="5" width="11.875" style="6" bestFit="1" customWidth="1"/>
    <col min="6" max="6" width="34.375" style="6" customWidth="1"/>
    <col min="7" max="7" width="28.5" style="6" customWidth="1"/>
    <col min="8" max="8" width="8" style="5" customWidth="1"/>
    <col min="9" max="9" width="17.375" style="5" customWidth="1"/>
    <col min="10" max="10" width="5" style="5" customWidth="1"/>
    <col min="11" max="11" width="13" style="5" bestFit="1" customWidth="1"/>
    <col min="12" max="12" width="20.625" style="6" customWidth="1"/>
    <col min="13" max="16384" width="9" style="6"/>
  </cols>
  <sheetData>
    <row r="2" spans="2:21" s="2" customFormat="1" ht="16.5">
      <c r="B2" s="12" t="s">
        <v>29</v>
      </c>
      <c r="C2" s="13"/>
      <c r="D2" s="13"/>
      <c r="E2" s="13"/>
      <c r="F2" s="13"/>
      <c r="G2" s="13"/>
      <c r="H2" s="13"/>
      <c r="I2" s="14"/>
    </row>
    <row r="3" spans="2:21" s="2" customFormat="1" ht="18" customHeight="1">
      <c r="B3" s="15" t="s">
        <v>28</v>
      </c>
      <c r="C3" s="16"/>
      <c r="D3" s="16"/>
      <c r="E3" s="16"/>
      <c r="F3" s="16"/>
      <c r="G3" s="16"/>
      <c r="H3" s="16"/>
      <c r="I3" s="17"/>
    </row>
    <row r="4" spans="2:21" s="2" customFormat="1" ht="16.5">
      <c r="B4" s="18"/>
      <c r="C4" s="19"/>
      <c r="D4" s="19"/>
      <c r="E4" s="19"/>
      <c r="F4" s="19"/>
      <c r="G4" s="19"/>
      <c r="H4" s="19"/>
      <c r="I4" s="20"/>
    </row>
    <row r="5" spans="2:21" s="2" customFormat="1" ht="14.1" customHeight="1">
      <c r="B5" s="3"/>
      <c r="C5" s="3"/>
      <c r="D5" s="3"/>
      <c r="E5" s="4"/>
    </row>
    <row r="6" spans="2:21" s="5" customFormat="1" ht="27.75" customHeight="1">
      <c r="B6" s="10" t="s">
        <v>0</v>
      </c>
      <c r="C6" s="10" t="s">
        <v>41</v>
      </c>
      <c r="D6" s="10" t="s">
        <v>42</v>
      </c>
      <c r="E6" s="10" t="s">
        <v>43</v>
      </c>
      <c r="F6" s="10" t="s">
        <v>44</v>
      </c>
      <c r="G6" s="10" t="s">
        <v>1</v>
      </c>
      <c r="H6" s="10" t="s">
        <v>46</v>
      </c>
      <c r="I6" s="10" t="s">
        <v>45</v>
      </c>
      <c r="L6" s="6"/>
      <c r="M6" s="6"/>
      <c r="N6" s="6"/>
      <c r="O6" s="6"/>
      <c r="P6" s="6"/>
      <c r="Q6" s="6"/>
      <c r="R6" s="6"/>
      <c r="S6" s="6"/>
      <c r="T6" s="6"/>
      <c r="U6" s="6"/>
    </row>
    <row r="7" spans="2:21" s="5" customFormat="1" ht="42.75" customHeight="1">
      <c r="B7" s="11"/>
      <c r="C7" s="11"/>
      <c r="D7" s="11"/>
      <c r="E7" s="11"/>
      <c r="F7" s="11"/>
      <c r="G7" s="11"/>
      <c r="H7" s="11"/>
      <c r="I7" s="11"/>
      <c r="L7" s="6"/>
      <c r="M7" s="6"/>
      <c r="N7" s="6"/>
      <c r="O7" s="6"/>
      <c r="P7" s="6"/>
      <c r="Q7" s="6"/>
      <c r="R7" s="6"/>
      <c r="S7" s="6"/>
      <c r="T7" s="6"/>
      <c r="U7" s="6"/>
    </row>
    <row r="8" spans="2:21" s="5" customFormat="1" ht="33">
      <c r="B8" s="1">
        <v>1</v>
      </c>
      <c r="C8" s="7" t="s">
        <v>2</v>
      </c>
      <c r="D8" s="7" t="s">
        <v>30</v>
      </c>
      <c r="E8" s="7" t="s">
        <v>3</v>
      </c>
      <c r="F8" s="7" t="s">
        <v>4</v>
      </c>
      <c r="G8" s="7"/>
      <c r="H8" s="7" t="s">
        <v>5</v>
      </c>
      <c r="I8" s="7"/>
      <c r="L8" s="6"/>
      <c r="M8" s="6"/>
      <c r="N8" s="6"/>
      <c r="O8" s="6"/>
      <c r="P8" s="6"/>
      <c r="Q8" s="6"/>
      <c r="R8" s="6"/>
      <c r="S8" s="6"/>
      <c r="T8" s="6"/>
      <c r="U8" s="6"/>
    </row>
    <row r="9" spans="2:21" s="5" customFormat="1" ht="33">
      <c r="B9" s="1">
        <v>2</v>
      </c>
      <c r="C9" s="8" t="s">
        <v>6</v>
      </c>
      <c r="D9" s="9" t="s">
        <v>31</v>
      </c>
      <c r="E9" s="7" t="s">
        <v>3</v>
      </c>
      <c r="F9" s="7" t="s">
        <v>4</v>
      </c>
      <c r="G9" s="7"/>
      <c r="H9" s="7" t="s">
        <v>7</v>
      </c>
      <c r="I9" s="7"/>
      <c r="L9" s="6"/>
      <c r="M9" s="6"/>
      <c r="N9" s="6"/>
      <c r="O9" s="6"/>
      <c r="P9" s="6"/>
      <c r="Q9" s="6"/>
      <c r="R9" s="6"/>
      <c r="S9" s="6"/>
      <c r="T9" s="6"/>
      <c r="U9" s="6"/>
    </row>
    <row r="10" spans="2:21" s="5" customFormat="1" ht="16.5">
      <c r="B10" s="1">
        <v>3</v>
      </c>
      <c r="C10" s="7" t="s">
        <v>8</v>
      </c>
      <c r="D10" s="7" t="s">
        <v>32</v>
      </c>
      <c r="E10" s="7" t="s">
        <v>9</v>
      </c>
      <c r="F10" s="7" t="s">
        <v>10</v>
      </c>
      <c r="G10" s="7"/>
      <c r="H10" s="7" t="s">
        <v>7</v>
      </c>
      <c r="I10" s="7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2:21" s="5" customFormat="1" ht="16.5">
      <c r="B11" s="1">
        <v>4</v>
      </c>
      <c r="C11" s="7" t="s">
        <v>11</v>
      </c>
      <c r="D11" s="7" t="s">
        <v>33</v>
      </c>
      <c r="E11" s="7" t="s">
        <v>12</v>
      </c>
      <c r="F11" s="7" t="s">
        <v>13</v>
      </c>
      <c r="G11" s="7"/>
      <c r="H11" s="7" t="s">
        <v>7</v>
      </c>
      <c r="I11" s="7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2:21" s="5" customFormat="1" ht="16.5">
      <c r="B12" s="1">
        <v>5</v>
      </c>
      <c r="C12" s="7" t="s">
        <v>14</v>
      </c>
      <c r="D12" s="7" t="s">
        <v>34</v>
      </c>
      <c r="E12" s="7" t="s">
        <v>15</v>
      </c>
      <c r="F12" s="7" t="s">
        <v>16</v>
      </c>
      <c r="G12" s="7"/>
      <c r="H12" s="7" t="s">
        <v>7</v>
      </c>
      <c r="I12" s="7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2:21" s="5" customFormat="1" ht="33">
      <c r="B13" s="1">
        <v>6</v>
      </c>
      <c r="C13" s="7" t="s">
        <v>17</v>
      </c>
      <c r="D13" s="7" t="s">
        <v>35</v>
      </c>
      <c r="E13" s="7" t="s">
        <v>3</v>
      </c>
      <c r="F13" s="7" t="s">
        <v>4</v>
      </c>
      <c r="G13" s="7"/>
      <c r="H13" s="7" t="s">
        <v>7</v>
      </c>
      <c r="I13" s="7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2:21" s="5" customFormat="1" ht="16.5">
      <c r="B14" s="1">
        <v>7</v>
      </c>
      <c r="C14" s="7" t="s">
        <v>18</v>
      </c>
      <c r="D14" s="7" t="s">
        <v>36</v>
      </c>
      <c r="E14" s="7" t="s">
        <v>19</v>
      </c>
      <c r="F14" s="7" t="s">
        <v>20</v>
      </c>
      <c r="G14" s="7"/>
      <c r="H14" s="7" t="s">
        <v>7</v>
      </c>
      <c r="I14" s="7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2:21" s="5" customFormat="1" ht="16.5">
      <c r="B15" s="1">
        <v>8</v>
      </c>
      <c r="C15" s="7" t="s">
        <v>21</v>
      </c>
      <c r="D15" s="7" t="s">
        <v>37</v>
      </c>
      <c r="E15" s="7" t="s">
        <v>22</v>
      </c>
      <c r="F15" s="7"/>
      <c r="G15" s="7"/>
      <c r="H15" s="7" t="s">
        <v>7</v>
      </c>
      <c r="I15" s="7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2:21" s="5" customFormat="1" ht="16.5">
      <c r="B16" s="1">
        <v>9</v>
      </c>
      <c r="C16" s="7" t="s">
        <v>23</v>
      </c>
      <c r="D16" s="7" t="s">
        <v>38</v>
      </c>
      <c r="E16" s="7" t="s">
        <v>22</v>
      </c>
      <c r="F16" s="7"/>
      <c r="G16" s="7"/>
      <c r="H16" s="7" t="s">
        <v>7</v>
      </c>
      <c r="I16" s="7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2:21" s="5" customFormat="1" ht="16.5">
      <c r="B17" s="1">
        <v>10</v>
      </c>
      <c r="C17" s="7" t="s">
        <v>24</v>
      </c>
      <c r="D17" s="7" t="s">
        <v>39</v>
      </c>
      <c r="E17" s="7" t="s">
        <v>19</v>
      </c>
      <c r="F17" s="7" t="s">
        <v>25</v>
      </c>
      <c r="G17" s="7"/>
      <c r="H17" s="7" t="s">
        <v>7</v>
      </c>
      <c r="I17" s="7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2:21" s="5" customFormat="1" ht="16.5">
      <c r="B18" s="1">
        <v>11</v>
      </c>
      <c r="C18" s="7" t="s">
        <v>26</v>
      </c>
      <c r="D18" s="7" t="s">
        <v>40</v>
      </c>
      <c r="E18" s="7" t="s">
        <v>19</v>
      </c>
      <c r="F18" s="7" t="s">
        <v>27</v>
      </c>
      <c r="G18" s="7"/>
      <c r="H18" s="7" t="s">
        <v>7</v>
      </c>
      <c r="I18" s="7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2:21" s="5" customFormat="1" ht="16.5">
      <c r="B19" s="1">
        <v>12</v>
      </c>
      <c r="C19" s="7"/>
      <c r="D19" s="7"/>
      <c r="E19" s="7"/>
      <c r="F19" s="7"/>
      <c r="G19" s="7"/>
      <c r="H19" s="7"/>
      <c r="I19" s="7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2:21" s="5" customFormat="1" ht="16.5">
      <c r="B20" s="1">
        <v>13</v>
      </c>
      <c r="C20" s="7"/>
      <c r="D20" s="7"/>
      <c r="E20" s="7"/>
      <c r="F20" s="7"/>
      <c r="G20" s="7"/>
      <c r="H20" s="7"/>
      <c r="I20" s="7"/>
      <c r="L20" s="6"/>
      <c r="M20" s="6"/>
      <c r="N20" s="6"/>
      <c r="O20" s="6"/>
      <c r="P20" s="6"/>
      <c r="Q20" s="6"/>
      <c r="R20" s="6"/>
      <c r="S20" s="6"/>
      <c r="T20" s="6"/>
      <c r="U20" s="6"/>
    </row>
  </sheetData>
  <mergeCells count="10">
    <mergeCell ref="B2:I2"/>
    <mergeCell ref="B6:B7"/>
    <mergeCell ref="C6:C7"/>
    <mergeCell ref="E6:E7"/>
    <mergeCell ref="F6:F7"/>
    <mergeCell ref="B3:I4"/>
    <mergeCell ref="D6:D7"/>
    <mergeCell ref="G6:G7"/>
    <mergeCell ref="H6:H7"/>
    <mergeCell ref="I6:I7"/>
  </mergeCells>
  <phoneticPr fontId="1" type="noConversion"/>
  <dataValidations count="2">
    <dataValidation showDropDown="1" showInputMessage="1" showErrorMessage="1" sqref="I8:I20 F8:G20" xr:uid="{0272A4C9-05F9-4257-A05B-75D5341C495D}"/>
    <dataValidation type="list" allowBlank="1" showInputMessage="1" showErrorMessage="1" sqref="H8:H20" xr:uid="{BCD47560-60F9-4374-B196-3F519F44D0CE}">
      <formula1>"Y,N"</formula1>
    </dataValidation>
  </dataValidations>
  <printOptions horizontalCentered="1"/>
  <pageMargins left="0" right="0" top="0" bottom="0" header="0" footer="0"/>
  <pageSetup paperSize="9" scale="84" fitToHeight="0" orientation="landscape" r:id="rId1"/>
  <headerFooter>
    <oddFooter>&amp;C&amp;10&amp;P /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데이터 명세서</vt:lpstr>
      <vt:lpstr>'데이터 명세서'!Print_Area</vt:lpstr>
      <vt:lpstr>'데이터 명세서'!Print_Titles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hgkim</dc:creator>
  <cp:lastModifiedBy>TP</cp:lastModifiedBy>
  <cp:lastPrinted>2021-11-16T01:31:07Z</cp:lastPrinted>
  <dcterms:created xsi:type="dcterms:W3CDTF">2021-06-01T03:00:49Z</dcterms:created>
  <dcterms:modified xsi:type="dcterms:W3CDTF">2022-05-02T08:29:39Z</dcterms:modified>
</cp:coreProperties>
</file>