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\외국인 관광객 유치 확대\2024\1. 외국인 농촌여행상품 개발운영\공고\"/>
    </mc:Choice>
  </mc:AlternateContent>
  <bookViews>
    <workbookView xWindow="14685" yWindow="540" windowWidth="14040" windowHeight="9945" activeTab="1"/>
  </bookViews>
  <sheets>
    <sheet name="1. 농촌체험휴양마을" sheetId="1" r:id="rId1"/>
    <sheet name="2. 농촌융복합사업장" sheetId="5" r:id="rId2"/>
  </sheets>
  <definedNames>
    <definedName name="_xlnm._FilterDatabase" localSheetId="0" hidden="1">'1. 농촌체험휴양마을'!$A$1044:$H$1211</definedName>
    <definedName name="_xlnm._FilterDatabase" localSheetId="1" hidden="1">'2. 농촌융복합사업장'!$B$4:$G$2402</definedName>
  </definedNames>
  <calcPr calcId="191029"/>
</workbook>
</file>

<file path=xl/calcChain.xml><?xml version="1.0" encoding="utf-8"?>
<calcChain xmlns="http://schemas.openxmlformats.org/spreadsheetml/2006/main">
  <c r="D4" i="1" l="1"/>
</calcChain>
</file>

<file path=xl/comments1.xml><?xml version="1.0" encoding="utf-8"?>
<comments xmlns="http://schemas.openxmlformats.org/spreadsheetml/2006/main">
  <authors>
    <author>EKR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마을에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다양한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체험프로그램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받으세요</t>
        </r>
        <r>
          <rPr>
            <b/>
            <sz val="9"/>
            <color indexed="81"/>
            <rFont val="Tahoma"/>
            <family val="2"/>
          </rPr>
          <t>^^
*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웰촌</t>
        </r>
        <r>
          <rPr>
            <b/>
            <sz val="9"/>
            <color indexed="81"/>
            <rFont val="Tahoma"/>
            <family val="2"/>
          </rPr>
          <t>(www.welchon.com)</t>
        </r>
      </text>
    </comment>
  </commentList>
</comments>
</file>

<file path=xl/sharedStrings.xml><?xml version="1.0" encoding="utf-8"?>
<sst xmlns="http://schemas.openxmlformats.org/spreadsheetml/2006/main" count="19379" uniqueCount="11265">
  <si>
    <t/>
  </si>
  <si>
    <t>지정연도</t>
  </si>
  <si>
    <t>인천광역시</t>
  </si>
  <si>
    <t>강화군</t>
  </si>
  <si>
    <t>국화리팜랜드</t>
  </si>
  <si>
    <t xml:space="preserve">인천 강화군 강화읍 국화리 496-4 </t>
  </si>
  <si>
    <t>010-9423-3833</t>
  </si>
  <si>
    <t>2017</t>
  </si>
  <si>
    <t>달빛동화마을</t>
  </si>
  <si>
    <t xml:space="preserve">인천광역시 강화군 양도면 강화남로921번길 10-6 </t>
  </si>
  <si>
    <t>032-937-9960</t>
  </si>
  <si>
    <t>2011</t>
  </si>
  <si>
    <t>도래미마을</t>
  </si>
  <si>
    <t xml:space="preserve">인천광역시 강화군 선원면 해안동로 1129-19 </t>
  </si>
  <si>
    <t>032-934-4994</t>
  </si>
  <si>
    <t>2012</t>
  </si>
  <si>
    <t>볼음도저어새생태마을</t>
  </si>
  <si>
    <t>인천 강화군 서도면 볼음도리 595-5 (정확한 주소 : 볼음도리 595-1, 2)</t>
  </si>
  <si>
    <t>010-3366-4591</t>
  </si>
  <si>
    <t>행복나드리불은마을</t>
  </si>
  <si>
    <t>인천 강화군 불은면 강화동로 416 (두운리 1022) .</t>
  </si>
  <si>
    <t>032-937-0482</t>
  </si>
  <si>
    <t>2014</t>
  </si>
  <si>
    <t>화문석마을</t>
  </si>
  <si>
    <t xml:space="preserve">인천광역시 강화군 송해면 전망대로 452 </t>
  </si>
  <si>
    <t>032-934-2290</t>
  </si>
  <si>
    <t>2005</t>
  </si>
  <si>
    <t>대전광역시</t>
  </si>
  <si>
    <t>동구</t>
  </si>
  <si>
    <t>찬샘마을</t>
  </si>
  <si>
    <t xml:space="preserve">대전광역시 동구 냉천로 703 </t>
  </si>
  <si>
    <t>042-274-3399</t>
  </si>
  <si>
    <t>2008</t>
  </si>
  <si>
    <t>중구</t>
  </si>
  <si>
    <t>무수천하마을</t>
  </si>
  <si>
    <t>대전 중구 운남로85번길 5 (무수동) (무수동)</t>
  </si>
  <si>
    <t>042-285-5557</t>
  </si>
  <si>
    <t>2010</t>
  </si>
  <si>
    <t>유성구</t>
  </si>
  <si>
    <t>선창마을</t>
  </si>
  <si>
    <t xml:space="preserve">대전광역시 유성구 계백로93번길 111 </t>
  </si>
  <si>
    <t>010-8543-5766</t>
  </si>
  <si>
    <t>세동마을</t>
  </si>
  <si>
    <t xml:space="preserve">대전광역시 유성구 세동로 488 </t>
  </si>
  <si>
    <t>042-825-7881</t>
  </si>
  <si>
    <t>대덕구</t>
  </si>
  <si>
    <t>대청호두메마을</t>
  </si>
  <si>
    <t xml:space="preserve">대전 대덕구 대청호수로1326번길 97 (이현동) </t>
  </si>
  <si>
    <t>010-9116-2705</t>
  </si>
  <si>
    <t>장동계족산농촌체험휴양마을</t>
  </si>
  <si>
    <t xml:space="preserve">대전 대덕구 장동로278번안길 47-21 (장동) </t>
  </si>
  <si>
    <t>070-8832-5959</t>
  </si>
  <si>
    <t>2018</t>
  </si>
  <si>
    <t>울산광역시</t>
  </si>
  <si>
    <t>북구</t>
  </si>
  <si>
    <t>한울타리마을</t>
  </si>
  <si>
    <t>울산광역시 북구 중보길 10 (구. 중산동 590-1)</t>
  </si>
  <si>
    <t>052-295-2533</t>
  </si>
  <si>
    <t>울주군</t>
  </si>
  <si>
    <t>금곡마을</t>
  </si>
  <si>
    <t>울산 울주군 삼동면 금곡길 43 (금곡리, 금곡마을회관) 43</t>
  </si>
  <si>
    <t>052-264-6384</t>
  </si>
  <si>
    <t>못안마을</t>
  </si>
  <si>
    <t xml:space="preserve">울산광역시 울주군 상북면 지내신리길 20 </t>
  </si>
  <si>
    <t>052-298-8883</t>
  </si>
  <si>
    <t>2015</t>
  </si>
  <si>
    <t>소호마을</t>
  </si>
  <si>
    <t>울산광역시 울주군 상북면 소호리 853-6 녹색농촌체험마을</t>
  </si>
  <si>
    <t>052-254-0220</t>
  </si>
  <si>
    <t>2009</t>
  </si>
  <si>
    <t>세종특별자치시</t>
  </si>
  <si>
    <t>아람달마을</t>
  </si>
  <si>
    <t>세종특별자치시 전동면 운주산로 606 (청송리, 동림권역체험관) 606</t>
  </si>
  <si>
    <t>044-868-1055</t>
  </si>
  <si>
    <t>청솔마을</t>
  </si>
  <si>
    <t xml:space="preserve">세종특별자치시 전동면 배일길 124 </t>
  </si>
  <si>
    <t>044-866-9977</t>
  </si>
  <si>
    <t>경기도</t>
  </si>
  <si>
    <t>평택시</t>
  </si>
  <si>
    <t>대추리평화마을</t>
  </si>
  <si>
    <t>경기도 평택시 팽성읍 대추안길 5 (노와리) 황새울기념관</t>
  </si>
  <si>
    <t>031-655-3179</t>
  </si>
  <si>
    <t>로컬푸드길음마을</t>
  </si>
  <si>
    <t xml:space="preserve">경기 평택시 오성면 길음3길 49-16 (길음리) </t>
  </si>
  <si>
    <t>031-681-1514</t>
  </si>
  <si>
    <t>2013</t>
  </si>
  <si>
    <t>바람새마을</t>
  </si>
  <si>
    <t xml:space="preserve">경기 평택시 고덕면 새악길 18  </t>
  </si>
  <si>
    <t>031-663-5453</t>
  </si>
  <si>
    <t>밝은세상마을</t>
  </si>
  <si>
    <t xml:space="preserve">경기도 평택시 포승읍 충열길 37 </t>
  </si>
  <si>
    <t>031-683-0981</t>
  </si>
  <si>
    <t>초록미소마을</t>
  </si>
  <si>
    <t xml:space="preserve">경기도 평택시 오성면 신1리길 44-14 </t>
  </si>
  <si>
    <t>031-683-1888</t>
  </si>
  <si>
    <t>고양시</t>
  </si>
  <si>
    <t>선유랑마을</t>
  </si>
  <si>
    <t xml:space="preserve">경기도 고양시 덕양구 서리골길 130 </t>
  </si>
  <si>
    <t>010-4738-4001</t>
  </si>
  <si>
    <t>남양주시</t>
  </si>
  <si>
    <t>오산시</t>
  </si>
  <si>
    <t>2016</t>
  </si>
  <si>
    <t>용인시</t>
  </si>
  <si>
    <t>내동마을</t>
  </si>
  <si>
    <t xml:space="preserve">경기도 용인시 처인구 원삼면 내동로23번길 6 </t>
  </si>
  <si>
    <t>010-2900-3188</t>
  </si>
  <si>
    <t>연미향마을</t>
  </si>
  <si>
    <t xml:space="preserve">경기도 용인시 처인구 원삼면 백원로 128-7 </t>
  </si>
  <si>
    <t>031-338-3317</t>
  </si>
  <si>
    <t>학일마을</t>
  </si>
  <si>
    <t>경기 용인시 처인구 원삼면 학일로 117  체험마을 사무실</t>
  </si>
  <si>
    <t>031-334-7991</t>
  </si>
  <si>
    <t>황토현마을</t>
  </si>
  <si>
    <t xml:space="preserve">경기 용인시 처인구 원삼면 보개원삼로2075번길 6 (두창리) </t>
  </si>
  <si>
    <t>010-8881-0683</t>
  </si>
  <si>
    <t>파주시</t>
  </si>
  <si>
    <t xml:space="preserve">경기도 파주시 적성면 윗배우니길 194 </t>
  </si>
  <si>
    <t>031-958-3600</t>
  </si>
  <si>
    <t>주월리한배미마을</t>
  </si>
  <si>
    <t xml:space="preserve">경기도 파주시 적성면 달빛길 345 </t>
  </si>
  <si>
    <t>010-4223-2089</t>
  </si>
  <si>
    <t>이천시</t>
  </si>
  <si>
    <t>노승산우무실마을</t>
  </si>
  <si>
    <t xml:space="preserve">경기도 이천시 설성면 진상미로867번길 34-8 </t>
  </si>
  <si>
    <t>031-641-5600</t>
  </si>
  <si>
    <t>도니울마을</t>
  </si>
  <si>
    <t xml:space="preserve">경기도 이천시 대월면 대월로667번길 359 </t>
  </si>
  <si>
    <t>070-4239-5284</t>
  </si>
  <si>
    <t>부래미마을</t>
  </si>
  <si>
    <t xml:space="preserve">경기도 이천시 율면 금율로640번길 177 </t>
  </si>
  <si>
    <t>031-643-0817</t>
  </si>
  <si>
    <t>서경들마을</t>
  </si>
  <si>
    <t xml:space="preserve">경기도 이천시 모가면 진상미로1178번길 25 </t>
  </si>
  <si>
    <t>031-634-1089</t>
  </si>
  <si>
    <t>이천산수유마을</t>
  </si>
  <si>
    <t>경기도 이천시 백사면 도립리 785 이천시 백사면 원적로775번길 17</t>
  </si>
  <si>
    <t>010-4200-2787</t>
  </si>
  <si>
    <t>자채방아마을</t>
  </si>
  <si>
    <t>경기도 이천시 대월면 대월로358번길  168-24</t>
  </si>
  <si>
    <t>031-634-4283</t>
  </si>
  <si>
    <t>안성시</t>
  </si>
  <si>
    <t>과채류마을</t>
  </si>
  <si>
    <t xml:space="preserve">경기 안성시 미양면 신계4길 20 (신계리) </t>
  </si>
  <si>
    <t>010-534-8592</t>
  </si>
  <si>
    <t>구메농사마을</t>
  </si>
  <si>
    <t>경기 안성시 죽산면 임꺽정길 51-7 (칠장리) 정보화센터</t>
  </si>
  <si>
    <t>070-7098-3096</t>
  </si>
  <si>
    <t>꽃뫼마을</t>
  </si>
  <si>
    <t xml:space="preserve">경기도 안성시 고삼면 이전봉산길 269 </t>
  </si>
  <si>
    <t>031-673-4308</t>
  </si>
  <si>
    <t>미리내마을</t>
  </si>
  <si>
    <t xml:space="preserve">경기 안성시 양성면 미산리 169 </t>
  </si>
  <si>
    <t>010-9335-7821</t>
  </si>
  <si>
    <t>선비마을</t>
  </si>
  <si>
    <t xml:space="preserve">경기도 안성시 양성면 덕봉길 45 </t>
  </si>
  <si>
    <t>010-3243-0463</t>
  </si>
  <si>
    <t>신기마을</t>
  </si>
  <si>
    <t xml:space="preserve">경기도 안성시 금광면 신양복길 18-41 </t>
  </si>
  <si>
    <t>031-672-1575</t>
  </si>
  <si>
    <t>용설호문화마을</t>
  </si>
  <si>
    <t xml:space="preserve">경기도 안성시 죽산면 용설호수길 187 </t>
  </si>
  <si>
    <t>031-676-5518</t>
  </si>
  <si>
    <t>유별난마을</t>
  </si>
  <si>
    <t xml:space="preserve">경기도 안성시 대덕면 장수정길 12-22 </t>
  </si>
  <si>
    <t>031-672-8600</t>
  </si>
  <si>
    <t>인처골마을</t>
  </si>
  <si>
    <t>경기 안성시 서운면 인처동길 38-12 (인리) 인처골 체험관</t>
  </si>
  <si>
    <t>010-5225-1985</t>
  </si>
  <si>
    <t>풍산개마을</t>
  </si>
  <si>
    <t xml:space="preserve">경기도 안성시 삼죽면 계곡길 89 </t>
  </si>
  <si>
    <t>010-8986-4691</t>
  </si>
  <si>
    <t>김포시</t>
  </si>
  <si>
    <t>매화미르마을</t>
  </si>
  <si>
    <t xml:space="preserve">경기 김포시 월곶면 용강로437번길 98 (용강리) </t>
  </si>
  <si>
    <t>010-9916-9007</t>
  </si>
  <si>
    <t>한강노을빛마을</t>
  </si>
  <si>
    <t xml:space="preserve">경기 김포시 하성면 봉성로 188-80 (봉성리) </t>
  </si>
  <si>
    <t>031-985-2344</t>
  </si>
  <si>
    <t>화성시</t>
  </si>
  <si>
    <t>금당엄나무마을</t>
  </si>
  <si>
    <t xml:space="preserve">경기도 화성시 마도면 금당북길 70 </t>
  </si>
  <si>
    <t>010-9308-6794</t>
  </si>
  <si>
    <t>민들레연극마을</t>
  </si>
  <si>
    <t xml:space="preserve">경기도 화성시 우정읍 이화뱅곳길 22 </t>
  </si>
  <si>
    <t>031-358-7587</t>
  </si>
  <si>
    <t>상두리마을</t>
  </si>
  <si>
    <t xml:space="preserve">경기도 화성시 향남읍 솔태상두길 141 </t>
  </si>
  <si>
    <t>010-8741-8650</t>
  </si>
  <si>
    <t>송라마을</t>
  </si>
  <si>
    <t>경기도 화성시 매송면 매송북길264번길 37 송라리184-2</t>
  </si>
  <si>
    <t>010-4369-0144</t>
  </si>
  <si>
    <t>장전노루마을</t>
  </si>
  <si>
    <t xml:space="preserve">경기 화성시 남양읍 장전길 58 (장전리) </t>
  </si>
  <si>
    <t>031-357-7630</t>
  </si>
  <si>
    <t>정남농촌체험휴양마을</t>
  </si>
  <si>
    <t>경기 화성시 정남면 계향리 산 3-1 정남농촌체험.휴양마을</t>
  </si>
  <si>
    <t>031-353-5528</t>
  </si>
  <si>
    <t>청미르마을</t>
  </si>
  <si>
    <t xml:space="preserve">경기도 화성시 송산면 공룡로 484 </t>
  </si>
  <si>
    <t>010-2907-4117</t>
  </si>
  <si>
    <t>광주시</t>
  </si>
  <si>
    <t>양주시</t>
  </si>
  <si>
    <t>맹골마을</t>
  </si>
  <si>
    <t xml:space="preserve">경기도 양주시 남면 휴암로443번길 29-6 </t>
  </si>
  <si>
    <t>031-863-6978</t>
  </si>
  <si>
    <t>비암장수팜스테이마을</t>
  </si>
  <si>
    <t xml:space="preserve">경기도 양주시 광적면 부흥로 236 </t>
  </si>
  <si>
    <t>031-871-7829</t>
  </si>
  <si>
    <t>전원일기마을</t>
  </si>
  <si>
    <t xml:space="preserve">경기도 양주시 장흥면 일영로376번길 40 </t>
  </si>
  <si>
    <t>010-8070-0285</t>
  </si>
  <si>
    <t>천생연분마을</t>
  </si>
  <si>
    <t xml:space="preserve">경기도 양주시 장흥면 일영로502번길 105 </t>
  </si>
  <si>
    <t>031-855-6223</t>
  </si>
  <si>
    <t>초록지기마을</t>
  </si>
  <si>
    <t xml:space="preserve">경기도 양주시 남면 양연로173번길 26 </t>
  </si>
  <si>
    <t>031-863-4666</t>
  </si>
  <si>
    <t>포천시</t>
  </si>
  <si>
    <t>교동(장독대)마을</t>
  </si>
  <si>
    <t>경기도 포천시 관인면 신교동로 148-11 교동장독대마을</t>
  </si>
  <si>
    <t>031-534-5211</t>
  </si>
  <si>
    <t>도리돌마을</t>
  </si>
  <si>
    <t>경기 포천시 이동면 도평리 249 농부네가게</t>
  </si>
  <si>
    <t>031-535-9958</t>
  </si>
  <si>
    <t>비둘기낭마을</t>
  </si>
  <si>
    <t xml:space="preserve">경기도 포천시 영북면 비둘기낭길 25 </t>
  </si>
  <si>
    <t>031-536-9668</t>
  </si>
  <si>
    <t>서예마을</t>
  </si>
  <si>
    <t>경기 포천시 관인면 창동로1754번길 70-25 (초과2리) 서예마을</t>
  </si>
  <si>
    <t>010-3709-2373</t>
  </si>
  <si>
    <t>숯골마을</t>
  </si>
  <si>
    <t xml:space="preserve">경기도 포천시 관인면 숯골길 108 </t>
  </si>
  <si>
    <t>031-532-7796</t>
  </si>
  <si>
    <t>울미연꽃마을</t>
  </si>
  <si>
    <t>경기도 포천시 군내면 꽃배산길 9 울미연꽃마을</t>
  </si>
  <si>
    <t>010-3949-8779</t>
  </si>
  <si>
    <t>지동산촌마을</t>
  </si>
  <si>
    <t xml:space="preserve">경기도 포천시 신북면 지동길 114-11 </t>
  </si>
  <si>
    <t>031-535-5399</t>
  </si>
  <si>
    <t>여주시</t>
  </si>
  <si>
    <t>강천섬농촌체험휴양마을</t>
  </si>
  <si>
    <t>경기 여주시 강천면 강천리길 76-14 (강천리) 강천섬권역도농교류센터</t>
  </si>
  <si>
    <t>031-882-7588</t>
  </si>
  <si>
    <t>넓은들마을</t>
  </si>
  <si>
    <t xml:space="preserve">경기도 여주시 능서면 광대3길 1 </t>
  </si>
  <si>
    <t>031-885-9090</t>
  </si>
  <si>
    <t>늘향골마을</t>
  </si>
  <si>
    <t xml:space="preserve">경기도 여주시 점동면 도리길 152 </t>
  </si>
  <si>
    <t>010-9353-0977</t>
  </si>
  <si>
    <t>밀머리마을</t>
  </si>
  <si>
    <t xml:space="preserve">경기 여주시 점동면 밀머리길 20 (당진리, 당진리노인정) </t>
  </si>
  <si>
    <t>010-5051-2193</t>
  </si>
  <si>
    <t>상호리마을</t>
  </si>
  <si>
    <t>경기 여주시 금사면 윗범실길 8-3 (상호리, 상호리마을회관) 경기도 여주군 금사면 상호리 153-2</t>
  </si>
  <si>
    <t>031-886-5552</t>
  </si>
  <si>
    <t>서화마을</t>
  </si>
  <si>
    <t xml:space="preserve">경기도 여주시 북내면 서원2길 4 </t>
  </si>
  <si>
    <t>010-5093-8586</t>
  </si>
  <si>
    <t>품실채마을</t>
  </si>
  <si>
    <t xml:space="preserve">경기도 여주시 산북면 광여로 1389 </t>
  </si>
  <si>
    <t>031-884-1555</t>
  </si>
  <si>
    <t>하하호호마을</t>
  </si>
  <si>
    <t xml:space="preserve">경기도 여주시 금사면 금품1로 716 </t>
  </si>
  <si>
    <t>해바라기마을</t>
  </si>
  <si>
    <t xml:space="preserve">경기도 여주시 강천면 부평로 368 </t>
  </si>
  <si>
    <t>031-886-8668</t>
  </si>
  <si>
    <t>연천군</t>
  </si>
  <si>
    <t>나룻배마을</t>
  </si>
  <si>
    <t>경기도 연천군 왕징면 북삼로  45 참기름  공장2층</t>
  </si>
  <si>
    <t>031-833-5449</t>
  </si>
  <si>
    <t>새둥지마을</t>
  </si>
  <si>
    <t xml:space="preserve">경기도 연천군 백학면 노아로491번길 86 </t>
  </si>
  <si>
    <t>031-835-7345</t>
  </si>
  <si>
    <t>초성김치마을</t>
  </si>
  <si>
    <t>경기 연천군 청산면 평화로 209 (초성리) 초성김치마을</t>
  </si>
  <si>
    <t>031-835-0381</t>
  </si>
  <si>
    <t>푸르내마을</t>
  </si>
  <si>
    <t xml:space="preserve">경기도 연천군 청산면 아우라지길 9 </t>
  </si>
  <si>
    <t>031-833-5299</t>
  </si>
  <si>
    <t>한여울체험마을</t>
  </si>
  <si>
    <t xml:space="preserve">경기 연천군 연천읍 현문로 537 (고문리) </t>
  </si>
  <si>
    <t>010-2720-2656</t>
  </si>
  <si>
    <t>가평군</t>
  </si>
  <si>
    <t>달콤한샘마을</t>
  </si>
  <si>
    <t xml:space="preserve">경기 가평군 청평면 버들숲로 19-6 </t>
  </si>
  <si>
    <t>031-585-9779</t>
  </si>
  <si>
    <t>물미연꽃마을</t>
  </si>
  <si>
    <t>경기 가평군 설악면 미사리로645번길 205 (송산리, 송산2리마을회관) 경기도 가평군 설악면 미사리로645번길 185-90</t>
  </si>
  <si>
    <t>010-8747-8304</t>
  </si>
  <si>
    <t>반딧불마을</t>
  </si>
  <si>
    <t>경기 가평군 설악면 엄소리 205-9 경기도 가평군 설악면 묵안로182</t>
  </si>
  <si>
    <t>031-585-8556</t>
  </si>
  <si>
    <t>버섯구지마을</t>
  </si>
  <si>
    <t xml:space="preserve">경기도 가평군 하면 대보간선로 173 </t>
  </si>
  <si>
    <t>031-584-9614</t>
  </si>
  <si>
    <t>별바라기마을</t>
  </si>
  <si>
    <t xml:space="preserve">경기 가평군 조종면 명지산로 325 (상판리, 상판리마을회관) </t>
  </si>
  <si>
    <t>031-585-3823</t>
  </si>
  <si>
    <t>산바라기마을</t>
  </si>
  <si>
    <t xml:space="preserve">경기 가평군 조종면 명지산로 46-27 (운악리) </t>
  </si>
  <si>
    <t>010-3758-2274</t>
  </si>
  <si>
    <t>아침고요푸른마을</t>
  </si>
  <si>
    <t xml:space="preserve">경기 가평군 상면 수목원로 136 (행현리) </t>
  </si>
  <si>
    <t>031-585-3633</t>
  </si>
  <si>
    <t>아홉마지기마을</t>
  </si>
  <si>
    <t>경기 가평군 가평읍 용추로 238 (승안리, 승안2리마을회관) 1층</t>
  </si>
  <si>
    <t>031-582-3115</t>
  </si>
  <si>
    <t>연인산마을</t>
  </si>
  <si>
    <t xml:space="preserve">경기 가평군 북면 백둔로 417-11 (백둔리) </t>
  </si>
  <si>
    <t>010-3790-4918</t>
  </si>
  <si>
    <t>옻샘마을</t>
  </si>
  <si>
    <t>경기 가평군 설악면 묵안로654번길 33-13 (설곡리) 33-13</t>
  </si>
  <si>
    <t>031-584-9339</t>
  </si>
  <si>
    <t>유명산 농부들</t>
  </si>
  <si>
    <t xml:space="preserve">경기 가평군 설악면 양방가루재길 6 (방일리, 방일2리마을회관) </t>
  </si>
  <si>
    <t>010-2332-2577</t>
  </si>
  <si>
    <t>잣향기푸른마을</t>
  </si>
  <si>
    <t xml:space="preserve">경기 가평군 상면 축령로45번길 24 (행현리, 산촌생태마을) </t>
  </si>
  <si>
    <t>010-5500-7978</t>
  </si>
  <si>
    <t>초롱이둥지마을</t>
  </si>
  <si>
    <t xml:space="preserve">경기도 가평군 설악면 묵안로 906 </t>
  </si>
  <si>
    <t>031-584-9959</t>
  </si>
  <si>
    <t>포도향이흐르는마을</t>
  </si>
  <si>
    <t xml:space="preserve">경기도 가평군 상면 음지말로 6 </t>
  </si>
  <si>
    <t>070-7761-6112</t>
  </si>
  <si>
    <t>양평군</t>
  </si>
  <si>
    <t>가루매마을</t>
  </si>
  <si>
    <t>경기도 양평군 지평면 부일길 101 번지</t>
  </si>
  <si>
    <t>031-774-3908</t>
  </si>
  <si>
    <t>뚱딴지마을</t>
  </si>
  <si>
    <t>경기 양평군 강상면 학곡양지말길 35-10 (송학리) 1층</t>
  </si>
  <si>
    <t>031-775-6655</t>
  </si>
  <si>
    <t>미사랑마을</t>
  </si>
  <si>
    <t xml:space="preserve">경기도 양평군 지평면 지평로 878 </t>
  </si>
  <si>
    <t>031-773-9443</t>
  </si>
  <si>
    <t>별내체험마을</t>
  </si>
  <si>
    <t xml:space="preserve">경기도 양평군 용문면 월성1길 61 </t>
  </si>
  <si>
    <t>010-6887-5456</t>
  </si>
  <si>
    <t>별빛체험마을</t>
  </si>
  <si>
    <t>경기도 양평군 단월면 통골길 18-11 명성1리마을회관</t>
  </si>
  <si>
    <t>010-8276-7170</t>
  </si>
  <si>
    <t>보릿고개마을</t>
  </si>
  <si>
    <t xml:space="preserve">경기도 양평군 용문면 연안길 32-1 </t>
  </si>
  <si>
    <t>031-774-7786</t>
  </si>
  <si>
    <t>봉미산산촌마을</t>
  </si>
  <si>
    <t>경기도 양평군 단월면 석산로 971 아리랑산촌체험휴양마을</t>
  </si>
  <si>
    <t>010-5511-4222</t>
  </si>
  <si>
    <t>산음휴양림 달빛마을</t>
  </si>
  <si>
    <t>경기 양평군 단월면 산음안골길 6 도농교류센타</t>
  </si>
  <si>
    <t>031-775-5418</t>
  </si>
  <si>
    <t>서후리 산촌생태마을</t>
  </si>
  <si>
    <t xml:space="preserve">경기 양평군 서종면 서후리 97 </t>
  </si>
  <si>
    <t>010-8578-4497</t>
  </si>
  <si>
    <t>소리산마을</t>
  </si>
  <si>
    <t xml:space="preserve">경기도 양평군 단월면 물레골길 6 </t>
  </si>
  <si>
    <t>031-772-6076</t>
  </si>
  <si>
    <t>수미마을</t>
  </si>
  <si>
    <t xml:space="preserve">경기도 양평군 단월면 수미길52번길 2-1 </t>
  </si>
  <si>
    <t>031-775-5205</t>
  </si>
  <si>
    <t>숲속의명품마을</t>
  </si>
  <si>
    <t>경기 양평군 청운면 수풀길 37 37</t>
  </si>
  <si>
    <t>031-775-1231</t>
  </si>
  <si>
    <t>여물리체험마을</t>
  </si>
  <si>
    <t xml:space="preserve">경기 양평군 청운면 청운체육공원길 26 (여물리, 여물리 마을회관) </t>
  </si>
  <si>
    <t>010-4845-3122</t>
  </si>
  <si>
    <t>옹달샘꽃누름마을</t>
  </si>
  <si>
    <t xml:space="preserve">경기도 양평군 용문면 궁촌길29번길 16 </t>
  </si>
  <si>
    <t>010-7273-3098</t>
  </si>
  <si>
    <t>외갓집체험마을</t>
  </si>
  <si>
    <t xml:space="preserve">경기 양평군 청운면 신론로 344 (신론리, 외갓집체험사무실) 외갓집체험마을 </t>
  </si>
  <si>
    <t>010-4050-9477</t>
  </si>
  <si>
    <t>용문산마을</t>
  </si>
  <si>
    <t xml:space="preserve">경기 양평군 용문면 연수리 529 (연수리) </t>
  </si>
  <si>
    <t>010-2247-9808</t>
  </si>
  <si>
    <t>질울고래실마을</t>
  </si>
  <si>
    <t xml:space="preserve">경기도 양평군 양서면 양서도곡길 76 </t>
  </si>
  <si>
    <t>010-3939-7539</t>
  </si>
  <si>
    <t>청운농촌체험마을</t>
  </si>
  <si>
    <t xml:space="preserve">경기 양평군 청운면 신론로 346 (신론리) </t>
  </si>
  <si>
    <t>010-5204-3317</t>
  </si>
  <si>
    <t xml:space="preserve">경기 양평군 청운면 신론로 358 (신론리) </t>
  </si>
  <si>
    <t>010-5245-5832</t>
  </si>
  <si>
    <t>편전마을(용천체험나라)</t>
  </si>
  <si>
    <t xml:space="preserve">경기도 양평군 옥천면 용천로 145 </t>
  </si>
  <si>
    <t>010-4172-9178</t>
  </si>
  <si>
    <t>호박손마을</t>
  </si>
  <si>
    <t>경기도 양평군 용문면 상망길 72 .</t>
  </si>
  <si>
    <t>010-2000-6947</t>
  </si>
  <si>
    <t>강원도</t>
  </si>
  <si>
    <t>춘천시</t>
  </si>
  <si>
    <t>가래골마을</t>
  </si>
  <si>
    <t xml:space="preserve">강원도 춘천시 북산면 춘양로 1506 </t>
  </si>
  <si>
    <t>010-9058-1508</t>
  </si>
  <si>
    <t>강언덕마을</t>
  </si>
  <si>
    <t xml:space="preserve">강원도 춘천시 남면 한덕발산길 44 </t>
  </si>
  <si>
    <t>033-263-7775</t>
  </si>
  <si>
    <t>강촌바일마을</t>
  </si>
  <si>
    <t xml:space="preserve">강원도 춘천시 남산면 풀무골길 13 </t>
  </si>
  <si>
    <t>010-6374-6404</t>
  </si>
  <si>
    <t>고탄산들미마을</t>
  </si>
  <si>
    <t xml:space="preserve">강원도 춘천시 사북면 춘화로 485 </t>
  </si>
  <si>
    <t>010-9060-6490</t>
  </si>
  <si>
    <t>금옥골마을</t>
  </si>
  <si>
    <t xml:space="preserve">강원도 춘천시 동면 금옥길 297 </t>
  </si>
  <si>
    <t>010-9052-4859</t>
  </si>
  <si>
    <t>누리삼마을</t>
  </si>
  <si>
    <t xml:space="preserve">강원도 춘천시 북산면 원동조교로 601-45 </t>
  </si>
  <si>
    <t>010-6382-7350</t>
  </si>
  <si>
    <t>다람이마을</t>
  </si>
  <si>
    <t xml:space="preserve">강원도 춘천시 북산면 장재골길 12-32 </t>
  </si>
  <si>
    <t>033-242-6179</t>
  </si>
  <si>
    <t>대룡산해맞이마을</t>
  </si>
  <si>
    <t xml:space="preserve">강원도 춘천시 동내면 금촌로 84-42 </t>
  </si>
  <si>
    <t>010-6370-5943</t>
  </si>
  <si>
    <t>대추나무골마을</t>
  </si>
  <si>
    <t xml:space="preserve">강원도 춘천시 사북면 대추나무길 43 </t>
  </si>
  <si>
    <t>010-6808-1117</t>
  </si>
  <si>
    <t xml:space="preserve">강원도 춘천시 북산면 삼막길 59 </t>
  </si>
  <si>
    <t>010-9192-3493</t>
  </si>
  <si>
    <t xml:space="preserve">강원도 춘천시 서면 당산1길 7 </t>
  </si>
  <si>
    <t>033-250-4110</t>
  </si>
  <si>
    <t>솔바우마을</t>
  </si>
  <si>
    <t xml:space="preserve">강원 춘천시 사북면 솔바우길 195 (송암리) </t>
  </si>
  <si>
    <t>033-250-3460</t>
  </si>
  <si>
    <t>수리봉마을</t>
  </si>
  <si>
    <t>강원도 춘천시 사북면신포리 472-5 강원도 춘천시 사북면 말고개1길17</t>
  </si>
  <si>
    <t>010-6373-3228</t>
  </si>
  <si>
    <t>온새미마을</t>
  </si>
  <si>
    <t xml:space="preserve">강원 춘천시 사북면 오탄리 466-2 </t>
  </si>
  <si>
    <t>010-2605-4955</t>
  </si>
  <si>
    <t>용화산양통마을</t>
  </si>
  <si>
    <t xml:space="preserve">강원도 춘천시 사북면 매산골길 8-17 </t>
  </si>
  <si>
    <t>010-5360-6450</t>
  </si>
  <si>
    <t>원평팜스테이마을</t>
  </si>
  <si>
    <t>강원 춘천시 사북면 말고개길 82-35 (원평리) / 사북면 원평길 36-27 김치체험장</t>
  </si>
  <si>
    <t>033-243-3431</t>
  </si>
  <si>
    <t>은행나무마을</t>
  </si>
  <si>
    <t>강원 춘천시 동면 가산로 45 (지내리) 도농교류센타</t>
  </si>
  <si>
    <t>033-241-1564</t>
  </si>
  <si>
    <t>원주시</t>
  </si>
  <si>
    <t xml:space="preserve">강원 원주시 판부면 내동막길 35-12 (서곡리) </t>
  </si>
  <si>
    <t>010-6369-5883</t>
  </si>
  <si>
    <t>삼송마을</t>
  </si>
  <si>
    <t>강원 원주시 신림면 송계로 17 (송계리) 강원 원주시 신림면 송계리 878</t>
  </si>
  <si>
    <t>033-765-3381</t>
  </si>
  <si>
    <t>섬강매향골마을</t>
  </si>
  <si>
    <t>강원도 원주시 호저면 칠봉로 358-85 섬강매향골권역다목적센터</t>
  </si>
  <si>
    <t>033-731-4555</t>
  </si>
  <si>
    <t>성황림마을</t>
  </si>
  <si>
    <t>강원도 원주시 신림면 성남로 345 강원도 원주시 신림면 성남2리 성황림 마을 체험관</t>
  </si>
  <si>
    <t>033-763-7657</t>
  </si>
  <si>
    <t>솔미마을</t>
  </si>
  <si>
    <t xml:space="preserve">강원도 원주시 부론면 부론로 544 </t>
  </si>
  <si>
    <t>010-5189-4309</t>
  </si>
  <si>
    <t>승안동마을</t>
  </si>
  <si>
    <t xml:space="preserve">강원도 원주시 흥업면 승안동길 146-6 </t>
  </si>
  <si>
    <t>033-763-6112</t>
  </si>
  <si>
    <t>연봉정마을</t>
  </si>
  <si>
    <t>강원 원주시 신림면 연봉정길 48-18 (용암리) 체험관</t>
  </si>
  <si>
    <t>033-762-8005</t>
  </si>
  <si>
    <t>용소막마을</t>
  </si>
  <si>
    <t xml:space="preserve">강원도 원주시 신림면 구학산로 1831 </t>
  </si>
  <si>
    <t>033-763-5330</t>
  </si>
  <si>
    <t>청정학곡마을</t>
  </si>
  <si>
    <t xml:space="preserve">강원 원주시 소초면 구룡사로 7 (학곡리) </t>
  </si>
  <si>
    <t>033-731-8883</t>
  </si>
  <si>
    <t>황둔마을</t>
  </si>
  <si>
    <t xml:space="preserve">강원도 원주시 신림면 오미로 810-1 </t>
  </si>
  <si>
    <t>033-765-5136</t>
  </si>
  <si>
    <t>강릉시</t>
  </si>
  <si>
    <t>대굴령마을</t>
  </si>
  <si>
    <t xml:space="preserve">강원 강릉시 성산면 성연로 17 (구산리) </t>
  </si>
  <si>
    <t>033-648-0406</t>
  </si>
  <si>
    <t>대기리마을</t>
  </si>
  <si>
    <t xml:space="preserve">강원도 강릉시 왕산면 왕산로 1327 </t>
  </si>
  <si>
    <t>010-5362-5497</t>
  </si>
  <si>
    <t>모래내행복마을</t>
  </si>
  <si>
    <t xml:space="preserve">강원도 강릉시 사천면 미노길 103 </t>
  </si>
  <si>
    <t>033-653-5268</t>
  </si>
  <si>
    <t>복사꽃마을</t>
  </si>
  <si>
    <t xml:space="preserve">강원도 강릉시 주문진읍 신리천로 527-3 </t>
  </si>
  <si>
    <t>033-661-5207</t>
  </si>
  <si>
    <t>삽당령고송마을</t>
  </si>
  <si>
    <t xml:space="preserve">강원도 강릉시 왕산면 왕산로 23-23 </t>
  </si>
  <si>
    <t>033-644-6161</t>
  </si>
  <si>
    <t>소금강마을</t>
  </si>
  <si>
    <t xml:space="preserve">강원도 강릉시 연곡면 진고개로 1826-11 </t>
  </si>
  <si>
    <t>033-661-0401</t>
  </si>
  <si>
    <t>소금강솔내마을</t>
  </si>
  <si>
    <t xml:space="preserve">강원 강릉시 연곡면 부연동길 22-16 (삼산리) </t>
  </si>
  <si>
    <t>010-3796-8117</t>
  </si>
  <si>
    <t>소금강장천마을</t>
  </si>
  <si>
    <t xml:space="preserve">강원도 강릉시 연곡면 진고개로 1502 </t>
  </si>
  <si>
    <t>033-661-4667</t>
  </si>
  <si>
    <t>왕산권역마을</t>
  </si>
  <si>
    <t xml:space="preserve">강원 강릉시 왕산면 도마길 21 (도마리) </t>
  </si>
  <si>
    <t>033-648-7179</t>
  </si>
  <si>
    <t>정감이마을</t>
  </si>
  <si>
    <t>강원 강릉시 강동면 둔지길 81 (모전리) 정감이마을방문자센터</t>
  </si>
  <si>
    <t>033-645-5114</t>
  </si>
  <si>
    <t xml:space="preserve">강원도 강릉시 옥계면 풍동로 406 </t>
  </si>
  <si>
    <t>010-7282-0657</t>
  </si>
  <si>
    <t>해살이마을</t>
  </si>
  <si>
    <t xml:space="preserve">강원도 강릉시 사천면 중앙서로 557-1 </t>
  </si>
  <si>
    <t>033-648-8123</t>
  </si>
  <si>
    <t>동해시</t>
  </si>
  <si>
    <t>늘햇살만우농촌마을</t>
  </si>
  <si>
    <t xml:space="preserve">강원도 동해시 마상천길 239 </t>
  </si>
  <si>
    <t>010-3927-6010</t>
  </si>
  <si>
    <t>봉정연꽃마을</t>
  </si>
  <si>
    <t xml:space="preserve">강원 동해시 봉정1길 19-7 (단봉동) </t>
  </si>
  <si>
    <t>033-521-8559</t>
  </si>
  <si>
    <t>청정신흥마을</t>
  </si>
  <si>
    <t xml:space="preserve">강원 동해시 서동로 825-4 (신흥동, 신흥마을회관) </t>
  </si>
  <si>
    <t>010-5444-2896</t>
  </si>
  <si>
    <t>태백시</t>
  </si>
  <si>
    <t>구문소마을</t>
  </si>
  <si>
    <t xml:space="preserve">강원도 태백시 사군드리길 7  </t>
  </si>
  <si>
    <t>033-581-8600</t>
  </si>
  <si>
    <t>한강의아침마을</t>
  </si>
  <si>
    <t xml:space="preserve">강원도 태백시 백두대간로 789-3 </t>
  </si>
  <si>
    <t>010-5214-6258</t>
  </si>
  <si>
    <t>속초시</t>
  </si>
  <si>
    <t>상도문1테마마을</t>
  </si>
  <si>
    <t xml:space="preserve">강원도 속초시 상도문길 54-2 </t>
  </si>
  <si>
    <t>010-5177-7498</t>
  </si>
  <si>
    <t>척산온천마을</t>
  </si>
  <si>
    <t xml:space="preserve">강원도 속초시 관광로 277 </t>
  </si>
  <si>
    <t>010-633-7100</t>
  </si>
  <si>
    <t>하도문쌈채마을</t>
  </si>
  <si>
    <t xml:space="preserve">강원도 속초시 설악산로 110 </t>
  </si>
  <si>
    <t>033-638-3121</t>
  </si>
  <si>
    <t>삼척시</t>
  </si>
  <si>
    <t>고무릉환선마을</t>
  </si>
  <si>
    <t xml:space="preserve">강원도 삼척시 신기면 고무릉길 49 </t>
  </si>
  <si>
    <t>033-541-4800</t>
  </si>
  <si>
    <t>고천마을</t>
  </si>
  <si>
    <t xml:space="preserve">강원도 삼척시 미로면 고내로 138-19 </t>
  </si>
  <si>
    <t>010-9572-0992</t>
  </si>
  <si>
    <t>너와마을</t>
  </si>
  <si>
    <t>강원도 삼척시 도계읍 문의재로 1113 너와마을 식당,펜션</t>
  </si>
  <si>
    <t>033-552-5967</t>
  </si>
  <si>
    <t xml:space="preserve">강원 삼척시 가곡면 가곡천로 1476 (오저리, 행복문화센터) </t>
  </si>
  <si>
    <t>덕풍계곡마을</t>
  </si>
  <si>
    <t>강원 삼척시 가곡면 풍곡안길 17-18 (풍곡리) 풍곡리3반</t>
  </si>
  <si>
    <t>033-576-0394</t>
  </si>
  <si>
    <t>도리내마을</t>
  </si>
  <si>
    <t xml:space="preserve">강원 삼척시 노곡면 박걸남로 373 (여삼리) </t>
  </si>
  <si>
    <t>070-8809-3345</t>
  </si>
  <si>
    <t>맹방유채꽃마을</t>
  </si>
  <si>
    <t xml:space="preserve">강원도 삼척시 근덕면 삼척로 3906-11 </t>
  </si>
  <si>
    <t>070-4118-0105</t>
  </si>
  <si>
    <t>번천리마을</t>
  </si>
  <si>
    <t xml:space="preserve">강원 삼척시 하장면 번천리 131-2 </t>
  </si>
  <si>
    <t>010-6381-3277</t>
  </si>
  <si>
    <t>복동아리마을</t>
  </si>
  <si>
    <t>강원도 삼척시 가곡면 가곡천로 681-13 복동아리마을</t>
  </si>
  <si>
    <t>033-572-7178</t>
  </si>
  <si>
    <t>산양마을</t>
  </si>
  <si>
    <t xml:space="preserve">강원도 삼척시 원덕읍 산양서원1길 89 </t>
  </si>
  <si>
    <t>033-572-8658</t>
  </si>
  <si>
    <t>신선마을</t>
  </si>
  <si>
    <t>강원도 삼척시 노곡면 문의재로 2722 하마읍리</t>
  </si>
  <si>
    <t>033-576-1222</t>
  </si>
  <si>
    <t>판문마을</t>
  </si>
  <si>
    <t xml:space="preserve">강원도 삼척시 하장면 판문길 246 </t>
  </si>
  <si>
    <t>010-8713-1486</t>
  </si>
  <si>
    <t>홍천군</t>
  </si>
  <si>
    <t>무궁화마을</t>
  </si>
  <si>
    <t xml:space="preserve">강원도 홍천군 서면 밤벌길19번길 47 </t>
  </si>
  <si>
    <t>010-8779-1782</t>
  </si>
  <si>
    <t>바회마을</t>
  </si>
  <si>
    <t>강원 홍천군 두촌면 광석로922-8 바회마을</t>
  </si>
  <si>
    <t>033-435-1960</t>
  </si>
  <si>
    <t>배바위카누마을</t>
  </si>
  <si>
    <t>강원도 홍천군 서면 마곡리 15-번지 일원 마곡길153-5</t>
  </si>
  <si>
    <t>010-4510-1180</t>
  </si>
  <si>
    <t>복주머니마을</t>
  </si>
  <si>
    <t xml:space="preserve">강원도 홍천군 서면 개야마을길 73 </t>
  </si>
  <si>
    <t>010-3919-8736</t>
  </si>
  <si>
    <t>살둔마을</t>
  </si>
  <si>
    <t xml:space="preserve">강원 홍천군 내면 내린천로 638 (율전리) </t>
  </si>
  <si>
    <t>033-434-3798</t>
  </si>
  <si>
    <t>약수봉마을</t>
  </si>
  <si>
    <t xml:space="preserve">강원도 홍천군 동면 신봉논골길 55-5 </t>
  </si>
  <si>
    <t>010-8910-9302</t>
  </si>
  <si>
    <t>열목어마을</t>
  </si>
  <si>
    <t xml:space="preserve">강원도 홍천군 내면 명개로 98 </t>
  </si>
  <si>
    <t>033-435-7557</t>
  </si>
  <si>
    <t>용오름마을</t>
  </si>
  <si>
    <t xml:space="preserve">강원도 홍천군 서석면 검산길 263 </t>
  </si>
  <si>
    <t>033-436-0732</t>
  </si>
  <si>
    <t>정겨운마을</t>
  </si>
  <si>
    <t>강원 홍천군 내촌면 장수원로 1050 (와야리) 566-2</t>
  </si>
  <si>
    <t>010-8633-9630</t>
  </si>
  <si>
    <t>청솔내마을</t>
  </si>
  <si>
    <t xml:space="preserve">강원도 홍천군 서석면 청량로 210-4 </t>
  </si>
  <si>
    <t>010-5367-4676</t>
  </si>
  <si>
    <t>팔봉청삼골돌배마을</t>
  </si>
  <si>
    <t xml:space="preserve">강원도 홍천군 서면 팔봉강변길 217 </t>
  </si>
  <si>
    <t>010-8793-0373</t>
  </si>
  <si>
    <t>홍천동키마을</t>
  </si>
  <si>
    <t xml:space="preserve">강원도 홍천군 화촌면 구룡령로 149 </t>
  </si>
  <si>
    <t>033-432-6766</t>
  </si>
  <si>
    <t>횡성군</t>
  </si>
  <si>
    <t>개나리마을</t>
  </si>
  <si>
    <t xml:space="preserve">강원도 횡성군 갑천면 외갑천로107번길 71 </t>
  </si>
  <si>
    <t>010-5361-8463</t>
  </si>
  <si>
    <t>고라데이마을</t>
  </si>
  <si>
    <t>강원 횡성군 청일면 봉명로 375-1 (봉명리) 고라데이마을체험관</t>
  </si>
  <si>
    <t>010-9435-0053</t>
  </si>
  <si>
    <t>금계뜰마을</t>
  </si>
  <si>
    <t>강원 횡성군 공근면 금계로 837 (부창리) 금계뜰마을</t>
  </si>
  <si>
    <t>033-345-8370</t>
  </si>
  <si>
    <t>대산마을</t>
  </si>
  <si>
    <t xml:space="preserve">강원도 횡성군 서원면 신평석화로 172 </t>
  </si>
  <si>
    <t>033-342-8979</t>
  </si>
  <si>
    <t>덕고마을</t>
  </si>
  <si>
    <t>033-342-8583</t>
  </si>
  <si>
    <t>밤두둑마을</t>
  </si>
  <si>
    <t xml:space="preserve">강원도 횡성군 횡성읍 반곡3길 6 </t>
  </si>
  <si>
    <t>010-8975-7675</t>
  </si>
  <si>
    <t>백로마을</t>
  </si>
  <si>
    <t xml:space="preserve">강원도 횡성군 서원면 백로마을길 29 </t>
  </si>
  <si>
    <t>010-8974-6116</t>
  </si>
  <si>
    <t>벽봉마을</t>
  </si>
  <si>
    <t xml:space="preserve">강원 횡성군 공근면 금계로 505 (가곡리) </t>
  </si>
  <si>
    <t>033-345-7744</t>
  </si>
  <si>
    <t>강원 횡성군 공근면 금계서로 15 (공근리) 금계문화교류센터</t>
  </si>
  <si>
    <t>사재산마을</t>
  </si>
  <si>
    <t xml:space="preserve">강원 횡성군 안흥면 서동로상안8길 9-14 (상안리) </t>
  </si>
  <si>
    <t>010-6369-2909</t>
  </si>
  <si>
    <t>산채마을</t>
  </si>
  <si>
    <t xml:space="preserve">강원도 횡성군 둔내면 용현로 492 </t>
  </si>
  <si>
    <t>033-345-9196</t>
  </si>
  <si>
    <t>상대마을(향기마을)</t>
  </si>
  <si>
    <t xml:space="preserve">강원도 횡성군 갑천면 갑천로 839 </t>
  </si>
  <si>
    <t>033-343-3435</t>
  </si>
  <si>
    <t>영월군</t>
  </si>
  <si>
    <t>바둑골농촌체험휴양마을</t>
  </si>
  <si>
    <t>강원 영월군 주천면 바둑골길 11-77 (금마리) 산촌생태마을</t>
  </si>
  <si>
    <t>033-372-2349</t>
  </si>
  <si>
    <t>밧도내마을</t>
  </si>
  <si>
    <t xml:space="preserve">강원 영월군 주천면 밧도내길 11-36 (도천리) </t>
  </si>
  <si>
    <t>010-4567-0292</t>
  </si>
  <si>
    <t>뼝창마을</t>
  </si>
  <si>
    <t xml:space="preserve">강원도 영월군 영월읍 동강로 1488 </t>
  </si>
  <si>
    <t>011-9260-8658</t>
  </si>
  <si>
    <t>산솔마을</t>
  </si>
  <si>
    <t xml:space="preserve">강원 영월군 중동면 송운길 69 (녹전리) </t>
  </si>
  <si>
    <t>033-378-6989</t>
  </si>
  <si>
    <t>예밀촌마을</t>
  </si>
  <si>
    <t xml:space="preserve">강원도 영월군 김삿갓면 예밀촌길 229-4 </t>
  </si>
  <si>
    <t>033-375-3720</t>
  </si>
  <si>
    <t>예밀포도마을</t>
  </si>
  <si>
    <t>강원도 영월군 김삿갓면 포도마을길 1-30 농촌체험관</t>
  </si>
  <si>
    <t>033-372-7422</t>
  </si>
  <si>
    <t>요선마을</t>
  </si>
  <si>
    <t>강원도 영월군 무릉도원면 무릉리365-8 강원도 영월군 무릉도원면 명마동길 44-37</t>
  </si>
  <si>
    <t>033-372-2882</t>
  </si>
  <si>
    <t>유전리삼굿마을</t>
  </si>
  <si>
    <t>강원 영월군 중동면 유전길 115 (녹전리, 녹전3리마을회관) 정보화센터</t>
  </si>
  <si>
    <t>070-7787-1132</t>
  </si>
  <si>
    <t>하늘샘마을</t>
  </si>
  <si>
    <t>강원 영월군 북면 하늘샘길 17 (문곡리, 문곡마을회관) 하늘샘마을</t>
  </si>
  <si>
    <t>010-9597-3260</t>
  </si>
  <si>
    <t>한반도뗏목마을</t>
  </si>
  <si>
    <t xml:space="preserve">강원도 영월군 한반도면 선암길 70 </t>
  </si>
  <si>
    <t>010-9399-5060</t>
  </si>
  <si>
    <t>평창군</t>
  </si>
  <si>
    <t>눈꽃마을</t>
  </si>
  <si>
    <t xml:space="preserve">강원도 평창군 대관령면 차항길 11 </t>
  </si>
  <si>
    <t>033-333-3301</t>
  </si>
  <si>
    <t>도사산촌마을</t>
  </si>
  <si>
    <t xml:space="preserve">강원 평창군 용평면 도사길 273 (도사리) </t>
  </si>
  <si>
    <t>010-3390-8589</t>
  </si>
  <si>
    <t>배두둑마을</t>
  </si>
  <si>
    <t xml:space="preserve">강원도 평창군 대화면 선애길 90 </t>
  </si>
  <si>
    <t>033-333-8614</t>
  </si>
  <si>
    <t>백옥마을</t>
  </si>
  <si>
    <t xml:space="preserve">강원도 평창군 용평면 백옥포길 24 </t>
  </si>
  <si>
    <t>010-5326-5761</t>
  </si>
  <si>
    <t>별천지마을</t>
  </si>
  <si>
    <t>봉황마을</t>
  </si>
  <si>
    <t>강원도 평창군 대화면 금당계곡로 824 봉황마을다목적체험관</t>
  </si>
  <si>
    <t>010-5401-5286</t>
  </si>
  <si>
    <t>산채으뜸마을</t>
  </si>
  <si>
    <t xml:space="preserve">강원도 평창군 평창읍 대골길 5 </t>
  </si>
  <si>
    <t>033-333-5009</t>
  </si>
  <si>
    <t>소도둑놈마을</t>
  </si>
  <si>
    <t xml:space="preserve">강원 평창군 진부면 경강로 3346-9  (하진부2리) </t>
  </si>
  <si>
    <t>033-336-7780</t>
  </si>
  <si>
    <t>약초마을</t>
  </si>
  <si>
    <t xml:space="preserve">강원 평창군 진부면 방아다리로 348 </t>
  </si>
  <si>
    <t>033-335-0700</t>
  </si>
  <si>
    <t>어름치마을</t>
  </si>
  <si>
    <t xml:space="preserve">강원 평창군 미탄면 마하길 41-5 (마하리) </t>
  </si>
  <si>
    <t>033-332-1260</t>
  </si>
  <si>
    <t>청옥산깨비마을</t>
  </si>
  <si>
    <t>강원 평창군 미탄면 수리재길 21 (회동리) .</t>
  </si>
  <si>
    <t>010-8648-4154</t>
  </si>
  <si>
    <t>해락촌마을</t>
  </si>
  <si>
    <t xml:space="preserve">강원도 평창군 평창읍 고길천로 123 (이곡리) </t>
  </si>
  <si>
    <t>010-9057-0300</t>
  </si>
  <si>
    <t>황토구들마을</t>
  </si>
  <si>
    <t xml:space="preserve">강원도 평창군 용평면 의풍포길 23-10 </t>
  </si>
  <si>
    <t>010-7569-5050</t>
  </si>
  <si>
    <t>흰구름산촌마을</t>
  </si>
  <si>
    <t>강원 평창군 미탄면 백운리 서동로4049-10   흰구름산촌마을</t>
  </si>
  <si>
    <t>033-333-0034</t>
  </si>
  <si>
    <t>정선군</t>
  </si>
  <si>
    <t>365행복마을</t>
  </si>
  <si>
    <t xml:space="preserve">강원도 정선군 북평면 장열길 83-2 </t>
  </si>
  <si>
    <t>033-562-3650</t>
  </si>
  <si>
    <t>개미들마을</t>
  </si>
  <si>
    <t xml:space="preserve">강원 정선군 남면 광락로 354 </t>
  </si>
  <si>
    <t>070-8876-9991</t>
  </si>
  <si>
    <t>달뜨락마을</t>
  </si>
  <si>
    <t xml:space="preserve">강원도 정선군 정선읍 가내길 16 </t>
  </si>
  <si>
    <t>033-563-2007</t>
  </si>
  <si>
    <t>덕우리마을</t>
  </si>
  <si>
    <t>강원 정선군 정선읍 백오담길  27</t>
  </si>
  <si>
    <t>010-4445-6014</t>
  </si>
  <si>
    <t>동강할미꽃마을</t>
  </si>
  <si>
    <t xml:space="preserve">강원 정선군 정선읍 동강로 2500 (귤암리, 귤암리청년회) </t>
  </si>
  <si>
    <t>010-3706-6945</t>
  </si>
  <si>
    <t>로하스마을</t>
  </si>
  <si>
    <t xml:space="preserve">강원도 정선군 정선읍 돌다리길 11 </t>
  </si>
  <si>
    <t>033-563-1255</t>
  </si>
  <si>
    <t>백두대간약초마을</t>
  </si>
  <si>
    <t xml:space="preserve">강원 정선군 임계면 눈꽃마을길 178-30 (도전리) </t>
  </si>
  <si>
    <t>033-562-1103</t>
  </si>
  <si>
    <t>설레는마을</t>
  </si>
  <si>
    <t xml:space="preserve">강원도 정선군 임계면 장찬동길 439-67 </t>
  </si>
  <si>
    <t>010-8797-5339</t>
  </si>
  <si>
    <t>솔돌마을</t>
  </si>
  <si>
    <t xml:space="preserve">강원도 정선군 북평면 와가길 25 </t>
  </si>
  <si>
    <t>033-563-5945</t>
  </si>
  <si>
    <t>억새마을</t>
  </si>
  <si>
    <t xml:space="preserve">강원도 정선군 남면 민둥산로 142 </t>
  </si>
  <si>
    <t>033-591-1768</t>
  </si>
  <si>
    <t>철원군</t>
  </si>
  <si>
    <t>누에마을</t>
  </si>
  <si>
    <t xml:space="preserve">강원도 철원군 근남면 도덕동길 13 </t>
  </si>
  <si>
    <t>033-458-2584</t>
  </si>
  <si>
    <t>두루미자는버들골마을</t>
  </si>
  <si>
    <t xml:space="preserve">강원도 철원군 동송읍 금강산로 1556 </t>
  </si>
  <si>
    <t>010-4500-9027</t>
  </si>
  <si>
    <t>두루미평화마을</t>
  </si>
  <si>
    <t xml:space="preserve">강원 철원군 철원읍 묘장로 301 (대마리, 두루미평화관) </t>
  </si>
  <si>
    <t>033-455-2300</t>
  </si>
  <si>
    <t>무네미고향마을</t>
  </si>
  <si>
    <t xml:space="preserve">강원도 철원군 서면 대성로 218 </t>
  </si>
  <si>
    <t>033-458-1147</t>
  </si>
  <si>
    <t>자누리마을</t>
  </si>
  <si>
    <t xml:space="preserve">강원도 철원군 서면 태봉로 465-83 </t>
  </si>
  <si>
    <t>033-458-7004</t>
  </si>
  <si>
    <t>천지자연마을</t>
  </si>
  <si>
    <t xml:space="preserve">강원도 철원군 동송읍 강회동길 154-5 </t>
  </si>
  <si>
    <t>010-5368-9790</t>
  </si>
  <si>
    <t>033-452-9194</t>
  </si>
  <si>
    <t>학마을</t>
  </si>
  <si>
    <t xml:space="preserve">강원도 철원군 동송읍 오덕로 196 </t>
  </si>
  <si>
    <t>033-455-2010</t>
  </si>
  <si>
    <t>행복산촌텃골마을</t>
  </si>
  <si>
    <t xml:space="preserve">강원도 철원군 갈말읍 텃골1길 51 </t>
  </si>
  <si>
    <t>033-452-5783</t>
  </si>
  <si>
    <t>화천군</t>
  </si>
  <si>
    <t>산속호수마을</t>
  </si>
  <si>
    <t xml:space="preserve">강원도 화천군 화천읍 호음로 806 </t>
  </si>
  <si>
    <t>033-442-3820</t>
  </si>
  <si>
    <t>산천어마을</t>
  </si>
  <si>
    <t xml:space="preserve">강원도 화천군 상서면 만산동로 1479 </t>
  </si>
  <si>
    <t>010-4708-2227</t>
  </si>
  <si>
    <t xml:space="preserve">강원도 화천군 하남면 건넌들길 79 </t>
  </si>
  <si>
    <t>토고미마을</t>
  </si>
  <si>
    <t xml:space="preserve">강원 화천군 상서면 토고미길 22-8 (신대리) </t>
  </si>
  <si>
    <t>033-441-7254</t>
  </si>
  <si>
    <t>파로호느릅마을</t>
  </si>
  <si>
    <t xml:space="preserve">강원도 화천군 간동면 파로호로 923-15 </t>
  </si>
  <si>
    <t>033-441-5518</t>
  </si>
  <si>
    <t>파로호생태마을</t>
  </si>
  <si>
    <t xml:space="preserve">강원 화천군 간동면 용호길 33-13 (용호리, 용호리펜션) </t>
  </si>
  <si>
    <t>033-442-0524</t>
  </si>
  <si>
    <t>풍산마을</t>
  </si>
  <si>
    <t xml:space="preserve">강원도 화천군 화천읍 평화로 1148 풍산마을 </t>
  </si>
  <si>
    <t>033-441-1213</t>
  </si>
  <si>
    <t>양구군</t>
  </si>
  <si>
    <t>광치마을</t>
  </si>
  <si>
    <t>강원 양구군 남면 광치령로 1793-5 (가오작리) 가오작2리 153번지</t>
  </si>
  <si>
    <t>033-481-7002</t>
  </si>
  <si>
    <t>두무산촌마을</t>
  </si>
  <si>
    <t xml:space="preserve">강원도 양구군 남면 관대두무로1058번길 5 </t>
  </si>
  <si>
    <t>010-5690-4355</t>
  </si>
  <si>
    <t>박수근마을</t>
  </si>
  <si>
    <t xml:space="preserve">강원 양구군 양구읍 박수근로 278 (정림리) 강원도 양구군,읍 박수근로278 </t>
  </si>
  <si>
    <t>033-482-6767</t>
  </si>
  <si>
    <t>약수산채마을</t>
  </si>
  <si>
    <t xml:space="preserve">강원 양구군 동면 바랑길 170  </t>
  </si>
  <si>
    <t>033-481-7011</t>
  </si>
  <si>
    <t>오미마을</t>
  </si>
  <si>
    <t xml:space="preserve">강원 양구군 방산면 평화로 4818 (오미리) </t>
  </si>
  <si>
    <t>033-481-6403</t>
  </si>
  <si>
    <t>지게마을</t>
  </si>
  <si>
    <t>강원 양구군 동면 바랑길158번길 3 (팔랑리, 마을회관) 팔랑1리</t>
  </si>
  <si>
    <t>010-8911-8612</t>
  </si>
  <si>
    <t>인제군</t>
  </si>
  <si>
    <t>고로쇠마을</t>
  </si>
  <si>
    <t xml:space="preserve">강원도 인제군 상남면 내린천로 1477 </t>
  </si>
  <si>
    <t>033-463-9036</t>
  </si>
  <si>
    <t>남교선녀마을</t>
  </si>
  <si>
    <t xml:space="preserve">강원도 인제군 북면 미시령옛길 140 </t>
  </si>
  <si>
    <t>010-3858-1664</t>
  </si>
  <si>
    <t>냇강마을</t>
  </si>
  <si>
    <t xml:space="preserve">강원도 인제군 북면 냇강마을로 171 </t>
  </si>
  <si>
    <t>033-463-9928</t>
  </si>
  <si>
    <t>달빛소리마을</t>
  </si>
  <si>
    <t xml:space="preserve">강원 인제군 북면 금강로 537 (월학리) </t>
  </si>
  <si>
    <t>033-463-0222</t>
  </si>
  <si>
    <t>마의태자권역마을</t>
  </si>
  <si>
    <t xml:space="preserve">강원 인제군 상남면 김부대왕로 2390 (상남리, 마의태자권역다목적센터) </t>
  </si>
  <si>
    <t>033-461-0228</t>
  </si>
  <si>
    <t>방방마을</t>
  </si>
  <si>
    <t>강원도 인제군 기린면 방태산길 7 방동리 137</t>
  </si>
  <si>
    <t>010-8796-0388</t>
  </si>
  <si>
    <t>백담마을</t>
  </si>
  <si>
    <t xml:space="preserve">강원 인제군 북면 만해로 410-17 (용대리, 용대2리마을회관) </t>
  </si>
  <si>
    <t>010-2976-9080</t>
  </si>
  <si>
    <t>보랏빛산채마을</t>
  </si>
  <si>
    <t xml:space="preserve">강원 인제군 상남면 자포대길 13 (상남리) </t>
  </si>
  <si>
    <t>010-6736-0253</t>
  </si>
  <si>
    <t xml:space="preserve">강원도 인제군 인제읍 한석산로 1631-14 </t>
  </si>
  <si>
    <t>010-9663-4667</t>
  </si>
  <si>
    <t>송학마을</t>
  </si>
  <si>
    <t xml:space="preserve">강원도 인제군 북면 금강로 769 </t>
  </si>
  <si>
    <t>010-2055-9056</t>
  </si>
  <si>
    <t>신월리달뜨는마을</t>
  </si>
  <si>
    <t xml:space="preserve">강원도 인제군 남면 신월로 414 </t>
  </si>
  <si>
    <t>010-5342-8183</t>
  </si>
  <si>
    <t>용늪대바위마을</t>
  </si>
  <si>
    <t xml:space="preserve">강원도 인제군 서화면 금강로 1051 </t>
  </si>
  <si>
    <t>010-6299-1466</t>
  </si>
  <si>
    <t>용늪마을</t>
  </si>
  <si>
    <t xml:space="preserve">강원도 인제군 서화면 금강로 1106-27 </t>
  </si>
  <si>
    <t>033-463-7500</t>
  </si>
  <si>
    <t>자작나무마을</t>
  </si>
  <si>
    <t>010-6377-4857</t>
  </si>
  <si>
    <t>진동계곡마을</t>
  </si>
  <si>
    <t xml:space="preserve">강원도 인제군 기린면 조침령로 1071-1 </t>
  </si>
  <si>
    <t>010-6789-3160</t>
  </si>
  <si>
    <t>평화마을</t>
  </si>
  <si>
    <t xml:space="preserve">강원도 인제군 서화면 서화길 36 </t>
  </si>
  <si>
    <t>010-3738-4395</t>
  </si>
  <si>
    <t xml:space="preserve">강원도 인제군 남면 부평정자로 780-5 </t>
  </si>
  <si>
    <t>하추리산촌마을</t>
  </si>
  <si>
    <t xml:space="preserve">강원 인제군 인제읍 하추로 187 </t>
  </si>
  <si>
    <t>070-4404-4481</t>
  </si>
  <si>
    <t>햇살마을</t>
  </si>
  <si>
    <t xml:space="preserve">강원 인제군 남면 자작나무숲길 743-36 (남전리) </t>
  </si>
  <si>
    <t>010-8927-9099</t>
  </si>
  <si>
    <t>황태마을</t>
  </si>
  <si>
    <t xml:space="preserve">강원도 인제군 북면 황태길 372-13 </t>
  </si>
  <si>
    <t>033-462-4805</t>
  </si>
  <si>
    <t>고성군</t>
  </si>
  <si>
    <t>블루베리마을</t>
  </si>
  <si>
    <t xml:space="preserve">강원도 고성군 간성읍 중두골길 7 </t>
  </si>
  <si>
    <t>010-7288-5170</t>
  </si>
  <si>
    <t>소똥령마을</t>
  </si>
  <si>
    <t>강원도 고성군 간성읍 소똥령마을길 82 농촌체험관</t>
  </si>
  <si>
    <t>033-681-8126</t>
  </si>
  <si>
    <t>양양군</t>
  </si>
  <si>
    <t>38평화마을</t>
  </si>
  <si>
    <t xml:space="preserve">강원도 양양군 현북면 쟁기동길 71-20 </t>
  </si>
  <si>
    <t>010-6850-0539</t>
  </si>
  <si>
    <t>금풀애마을</t>
  </si>
  <si>
    <t xml:space="preserve">강원도 양양군 현북면 남대천로 1532 </t>
  </si>
  <si>
    <t>033-671-3166</t>
  </si>
  <si>
    <t>달래촌마을</t>
  </si>
  <si>
    <t xml:space="preserve">강원도 양양군 현남면 화상천로 634 </t>
  </si>
  <si>
    <t>010-3789-2202</t>
  </si>
  <si>
    <t>명지리앵두마을</t>
  </si>
  <si>
    <t xml:space="preserve">강원도 양양군 현북면 송이로 579 </t>
  </si>
  <si>
    <t>010-8725-1350</t>
  </si>
  <si>
    <t>샘재골송이마을</t>
  </si>
  <si>
    <t>강원 양양군 현북면 송이로 245-44  상광정마을회관</t>
  </si>
  <si>
    <t>010-9419-6737</t>
  </si>
  <si>
    <t>설악산오색마을</t>
  </si>
  <si>
    <t xml:space="preserve">강원도 양양군 서면 백암길 12(오색1리) </t>
  </si>
  <si>
    <t>010-7111-0231</t>
  </si>
  <si>
    <t>송천떡마을</t>
  </si>
  <si>
    <t xml:space="preserve">강원도 양양군 서면 떡마을길 107 </t>
  </si>
  <si>
    <t>033-673-8977</t>
  </si>
  <si>
    <t>수동고을마을(지경리)</t>
  </si>
  <si>
    <t xml:space="preserve">강원 양양군 현남면 동해대로 122(지경리22-4) </t>
  </si>
  <si>
    <t>033-671-4568</t>
  </si>
  <si>
    <t>자두마을</t>
  </si>
  <si>
    <t xml:space="preserve">강원도 양양군 서면 용소길 89 </t>
  </si>
  <si>
    <t>033-673-5900</t>
  </si>
  <si>
    <t>치래마을</t>
  </si>
  <si>
    <t xml:space="preserve">강원도 양양군 서면 구룡령로 1103-6 </t>
  </si>
  <si>
    <t>033-671-5880</t>
  </si>
  <si>
    <t>탁장사마을</t>
  </si>
  <si>
    <t xml:space="preserve">강원도 양양군 현북면 어성전길 256 </t>
  </si>
  <si>
    <t>033-673-2526</t>
  </si>
  <si>
    <t>한별마을</t>
  </si>
  <si>
    <t xml:space="preserve">강원도 양양군 서면 구룡령로 2402-1 </t>
  </si>
  <si>
    <t>033-673-3806</t>
  </si>
  <si>
    <t>해담마을</t>
  </si>
  <si>
    <t>강원 양양군 서면 구룡령로 2110-17 해담마을</t>
  </si>
  <si>
    <t>033-673-2233</t>
  </si>
  <si>
    <t>황룡마을</t>
  </si>
  <si>
    <t xml:space="preserve">강원도 양양군 서면 구룡령로 1782 </t>
  </si>
  <si>
    <t>033-672-0025</t>
  </si>
  <si>
    <t>충청북도</t>
  </si>
  <si>
    <t>청주시</t>
  </si>
  <si>
    <t>강내연꽃마을</t>
  </si>
  <si>
    <t xml:space="preserve">충청북도 청주시 흥덕구 강내면 궁현연꽃2길 33-6 </t>
  </si>
  <si>
    <t>043-232-8400</t>
  </si>
  <si>
    <t>도로줌마을</t>
  </si>
  <si>
    <t xml:space="preserve">충청북도 청주시 상당구 미원면 용곡구방로 472 </t>
  </si>
  <si>
    <t>043-222-9391</t>
  </si>
  <si>
    <t>말미장터마을</t>
  </si>
  <si>
    <t xml:space="preserve">충북 청주시 상당구 가덕면 계산1길 49  </t>
  </si>
  <si>
    <t>010-2211-5471</t>
  </si>
  <si>
    <t>벌랏한지마을</t>
  </si>
  <si>
    <t xml:space="preserve">충청북도 청주시 상당구 문의면 염티소전로 708 </t>
  </si>
  <si>
    <t>043-221-4680</t>
  </si>
  <si>
    <t>오박사마을</t>
  </si>
  <si>
    <t>충청북도 청주시 서원구 현도면 시목2길 39-17 1층 오박사마을</t>
  </si>
  <si>
    <t>043-269-0123</t>
  </si>
  <si>
    <t>청원사과마을</t>
  </si>
  <si>
    <t xml:space="preserve">충청북도 청주시 상당구 미원면 어암2길 17-39 </t>
  </si>
  <si>
    <t>010-5459-9218</t>
  </si>
  <si>
    <t>초록감투마을</t>
  </si>
  <si>
    <t>충북 청주시 상당구 문의면 산덕1길 3-13 (산덕리) 초록감투마을</t>
  </si>
  <si>
    <t>043-253-7999</t>
  </si>
  <si>
    <t>충주시</t>
  </si>
  <si>
    <t>개천안체험마을</t>
  </si>
  <si>
    <t xml:space="preserve">충북 충주시 동량면 호반로 757 (하천리, 하곡마을회관) </t>
  </si>
  <si>
    <t>010-3688-3198</t>
  </si>
  <si>
    <t>내포긴들체험마을</t>
  </si>
  <si>
    <t xml:space="preserve">충청북도 충주시 신니면 내포길 37 </t>
  </si>
  <si>
    <t>010-5449-2505</t>
  </si>
  <si>
    <t>상대촌마을</t>
  </si>
  <si>
    <t xml:space="preserve">충청북도 충주시 앙성면 둔터로 558 </t>
  </si>
  <si>
    <t>043-855-8898</t>
  </si>
  <si>
    <t>인다락마을</t>
  </si>
  <si>
    <t xml:space="preserve">충청북도 충주시 소태면 복탄1길 47 </t>
  </si>
  <si>
    <t>043-844-8745</t>
  </si>
  <si>
    <t>재오개산촌마을</t>
  </si>
  <si>
    <t xml:space="preserve">충북 충주시 살미면 재오개리 410 </t>
  </si>
  <si>
    <t>010-5459-6531</t>
  </si>
  <si>
    <t xml:space="preserve">추평호산뜰애마을 </t>
  </si>
  <si>
    <t>충북 충주시 엄정면  투수골길 2 가춘리 526-1</t>
  </si>
  <si>
    <t>043-848-2202</t>
  </si>
  <si>
    <t>탄방마을</t>
  </si>
  <si>
    <t xml:space="preserve">충청북도 충주시 엄정면 세고개로 140 </t>
  </si>
  <si>
    <t>043-852-2577</t>
  </si>
  <si>
    <t>제천시</t>
  </si>
  <si>
    <t>골뫼골명품마을</t>
  </si>
  <si>
    <t xml:space="preserve">충청북도 제천시 한수면 미륵송계로1길 272-42 </t>
  </si>
  <si>
    <t>010-2038-3557</t>
  </si>
  <si>
    <t xml:space="preserve">충청북도 제천시 수산면 옥순봉로6길 3 </t>
  </si>
  <si>
    <t>043-651-3336</t>
  </si>
  <si>
    <t>산채건강마을</t>
  </si>
  <si>
    <t xml:space="preserve">충북 제천시 봉양읍 명암로 574 (명암리) </t>
  </si>
  <si>
    <t>043-653-7788</t>
  </si>
  <si>
    <t>삼거리마을</t>
  </si>
  <si>
    <t xml:space="preserve">충청북도 제천시 봉양읍 세거리로 479 </t>
  </si>
  <si>
    <t>010-9020-0792</t>
  </si>
  <si>
    <t>슬로시티수산마을</t>
  </si>
  <si>
    <t>충북 제천시 수산면 수산리 865 충북 제천시 수산면 월악로 26길36</t>
  </si>
  <si>
    <t>010-4879-8311</t>
  </si>
  <si>
    <t>학현마을</t>
  </si>
  <si>
    <t>충북 제천시 청풍면 학현소야로 299 (학현리) 학현아름마을펜션</t>
  </si>
  <si>
    <t>043-647-7080</t>
  </si>
  <si>
    <t>보은군</t>
  </si>
  <si>
    <t xml:space="preserve">충청북도 보은군 속리산면 구병길 8 </t>
  </si>
  <si>
    <t>010-27978990</t>
  </si>
  <si>
    <t>기대리선애빌</t>
  </si>
  <si>
    <t xml:space="preserve">충북 보은군 마로면 세중기대로 261-129 </t>
  </si>
  <si>
    <t>070-7845-3090</t>
  </si>
  <si>
    <t>두메마을</t>
  </si>
  <si>
    <t xml:space="preserve">충북 보은군 산외면 대원길 28 (대원리 83-1, 마을회관) </t>
  </si>
  <si>
    <t>070-8888-4050</t>
  </si>
  <si>
    <t>분저실마을</t>
  </si>
  <si>
    <t xml:space="preserve">충청북도 보은군 회남면 군막길 8 </t>
  </si>
  <si>
    <t>070-7723-8592</t>
  </si>
  <si>
    <t>우진송죽마을</t>
  </si>
  <si>
    <t xml:space="preserve">충청북도 보은군 삼승면 천남송죽로 383 </t>
  </si>
  <si>
    <t>043-542-6888</t>
  </si>
  <si>
    <t>잘산대대박마을</t>
  </si>
  <si>
    <t xml:space="preserve">충청북도 보은군 산외면 내북산외로 661 </t>
  </si>
  <si>
    <t>043-543-6570</t>
  </si>
  <si>
    <t>하얀민들레마을</t>
  </si>
  <si>
    <t xml:space="preserve">충청북도 보은군 회인면 부수길 111-2 </t>
  </si>
  <si>
    <t>010-8844-5488</t>
  </si>
  <si>
    <t>옥천군</t>
  </si>
  <si>
    <t>덕실마을</t>
  </si>
  <si>
    <t xml:space="preserve">충북 옥천군 안남면 도덕1길 82 (도덕리) </t>
  </si>
  <si>
    <t>010-6517-2881</t>
  </si>
  <si>
    <t>배바우마을</t>
  </si>
  <si>
    <t>충북 옥천군 안남면 안남로 509 안남배바우 공동체</t>
  </si>
  <si>
    <t>043-733-1135</t>
  </si>
  <si>
    <t>장수마을</t>
  </si>
  <si>
    <t xml:space="preserve">충청북도 옥천군 청성면 장수로1길 79-1 </t>
  </si>
  <si>
    <t>043-733-9453</t>
  </si>
  <si>
    <t xml:space="preserve">충북 옥천군 청성면 한두레로 387 (거포리, 한두레권역) </t>
  </si>
  <si>
    <t>043-733-7620</t>
  </si>
  <si>
    <t>햇다래마을</t>
  </si>
  <si>
    <t>충북 옥천군 안내면 안내수한로 239-7 도율리 419-2</t>
  </si>
  <si>
    <t>043-731-8883</t>
  </si>
  <si>
    <t>향수뜰마을</t>
  </si>
  <si>
    <t>충북 옥천군 군북면 비야대정로 733  향수뜰권역복지회관</t>
  </si>
  <si>
    <t>043-731-9998</t>
  </si>
  <si>
    <t>영동군</t>
  </si>
  <si>
    <t>금도끼은도끼</t>
  </si>
  <si>
    <t xml:space="preserve">충청북도 영동군 심천면 국악로1길 4 </t>
  </si>
  <si>
    <t>달빛머무는마을</t>
  </si>
  <si>
    <t xml:space="preserve">충청북도 영동군 황간면 원촌동1길 27 </t>
  </si>
  <si>
    <t>010-3794-5207</t>
  </si>
  <si>
    <t>비단강숲마을</t>
  </si>
  <si>
    <t xml:space="preserve">충청북도 영동군 양산면 수두1길 20-42 </t>
  </si>
  <si>
    <t>043-745-5432</t>
  </si>
  <si>
    <t>시항골마을</t>
  </si>
  <si>
    <t>충북 영동군 학산면 용화양강로 1359 (도덕리) 도덕리592-2</t>
  </si>
  <si>
    <t>043-744-5900</t>
  </si>
  <si>
    <t>황금을따는마을</t>
  </si>
  <si>
    <t xml:space="preserve">충청북도 영동군 영동읍 임계길 303-20 </t>
  </si>
  <si>
    <t>010-5465-6040</t>
  </si>
  <si>
    <t>흙진주포도체험마을</t>
  </si>
  <si>
    <t xml:space="preserve">충청북도 영동군 영동읍 주곡1길 5 </t>
  </si>
  <si>
    <t>010-6786-9027</t>
  </si>
  <si>
    <t>증평군</t>
  </si>
  <si>
    <t>삼보산골 마을</t>
  </si>
  <si>
    <t>충북 증평군 증평읍 죽리2길 23 (죽리) 삼보산골행복누리센터</t>
  </si>
  <si>
    <t>010-4542-0433</t>
  </si>
  <si>
    <t>장이익어가는마을</t>
  </si>
  <si>
    <t xml:space="preserve">충청북도 증평군 증평읍 송티로 76-12 </t>
  </si>
  <si>
    <t>043-835-3894</t>
  </si>
  <si>
    <t>정안마을</t>
  </si>
  <si>
    <t xml:space="preserve">충청북도 증평군 증평읍 증안2길 22 </t>
  </si>
  <si>
    <t>043-838-8228</t>
  </si>
  <si>
    <t>진천군</t>
  </si>
  <si>
    <t xml:space="preserve">충청북도 진천군 백곡면 명심길 8 </t>
  </si>
  <si>
    <t>043-532-8811</t>
  </si>
  <si>
    <t>물안뜰마을</t>
  </si>
  <si>
    <t xml:space="preserve">충청북도 진천군 백곡면 백곡로 964 </t>
  </si>
  <si>
    <t>043-536-0411</t>
  </si>
  <si>
    <t>보련마을</t>
  </si>
  <si>
    <t xml:space="preserve">충청북도 진천군 진천읍 보련골길 40-4 </t>
  </si>
  <si>
    <t>010-6266-6335</t>
  </si>
  <si>
    <t>괴산군</t>
  </si>
  <si>
    <t>대학찰옥수수권역마을</t>
  </si>
  <si>
    <t>충청북도 괴산군 장연면 충민로 1675 대학찰옥수수권역</t>
  </si>
  <si>
    <t>043-832-7344</t>
  </si>
  <si>
    <t>둔율올갱이마을</t>
  </si>
  <si>
    <t xml:space="preserve">충청북도 괴산군 칠성면 둔율길 142 </t>
  </si>
  <si>
    <t>043-830-3903</t>
  </si>
  <si>
    <t>백마권역마을</t>
  </si>
  <si>
    <t xml:space="preserve">충청북도 괴산군 사리면 사리로 517 </t>
  </si>
  <si>
    <t>043-836-9911</t>
  </si>
  <si>
    <t>043-832-3527</t>
  </si>
  <si>
    <t xml:space="preserve">충북 괴산군 청천면 사기막길 44-29 (사기막리) </t>
  </si>
  <si>
    <t>사오랑마을</t>
  </si>
  <si>
    <t xml:space="preserve">충청북도 괴산군 칠성면 명태재로사은1길 59-39 </t>
  </si>
  <si>
    <t>043-830-3904</t>
  </si>
  <si>
    <t>음성군</t>
  </si>
  <si>
    <t>대실마을</t>
  </si>
  <si>
    <t>충북 음성군 삼성면 대야길 46-5 (대야리) 농촌체험관</t>
  </si>
  <si>
    <t>070-8861-6857</t>
  </si>
  <si>
    <t>체리마을</t>
  </si>
  <si>
    <t xml:space="preserve">충청북도 음성군 소이면 갑산로252번길 17 </t>
  </si>
  <si>
    <t>010-5483-5935</t>
  </si>
  <si>
    <t>단양군</t>
  </si>
  <si>
    <t>단양 설마동 농촌체험·휴양마을</t>
  </si>
  <si>
    <t>충북 단양군 단성면 고평1길 5-6 (고평리) 1층</t>
  </si>
  <si>
    <t>043-421-8949</t>
  </si>
  <si>
    <t>방곡도깨비마을</t>
  </si>
  <si>
    <t>충북 단양군 대강면 도락산로 137 (방곡리) 방곡도깨비마을</t>
  </si>
  <si>
    <t>010-4791-7858</t>
  </si>
  <si>
    <t>삼둥지권역마을</t>
  </si>
  <si>
    <t>충청북도 단양군 단양읍 단양노동길 8 삼둥지도농교류관</t>
  </si>
  <si>
    <t>010-2587-3287</t>
  </si>
  <si>
    <t>샘양지마을</t>
  </si>
  <si>
    <t>충북 단양군 대강면 신구무수천길 21 (신구리, 샘양권권역) 샘양지마을</t>
  </si>
  <si>
    <t>043-423-6200</t>
  </si>
  <si>
    <t>하일한드미마을</t>
  </si>
  <si>
    <t xml:space="preserve">충청북도 단양군 가곡면 새밭로 443 </t>
  </si>
  <si>
    <t>043-421-5551</t>
  </si>
  <si>
    <t>한드미마을</t>
  </si>
  <si>
    <t>충북 단양군 가곡면 한드미길 30-12 (어의곡리, 한드미약선체험관) 한드미마을</t>
  </si>
  <si>
    <t>043-422-2831</t>
  </si>
  <si>
    <t>흰여울마을</t>
  </si>
  <si>
    <t>충청북도 단양군 적성면 금수산로  7-1</t>
  </si>
  <si>
    <t>043-421-9600</t>
  </si>
  <si>
    <t>충청남도</t>
  </si>
  <si>
    <t>천안시</t>
  </si>
  <si>
    <t>남창마을</t>
  </si>
  <si>
    <t xml:space="preserve">충남 천안시 서북구 성거읍 보명사길 27-1 </t>
  </si>
  <si>
    <t>010-6422-0155</t>
  </si>
  <si>
    <t>대동마을</t>
  </si>
  <si>
    <t xml:space="preserve">충청남도 천안시 동남구 동면 장송죽계길 189 </t>
  </si>
  <si>
    <t>011-401-0125</t>
  </si>
  <si>
    <t>솟대마을</t>
  </si>
  <si>
    <t xml:space="preserve">충남 천안시 동남구 북면 양곡2길 3 </t>
  </si>
  <si>
    <t>041-553-2580</t>
  </si>
  <si>
    <t>용경마을</t>
  </si>
  <si>
    <t>충청남도 천안시 동남구 광덕면 외보2길 67 녹색농촌체험센타</t>
  </si>
  <si>
    <t>010-6437-0605</t>
  </si>
  <si>
    <t>공주시</t>
  </si>
  <si>
    <t xml:space="preserve">충청남도 공주시 반포면 상하신길 396 </t>
  </si>
  <si>
    <t>041-852-1479</t>
  </si>
  <si>
    <t>꽃내미풀꽃이랑마을</t>
  </si>
  <si>
    <t xml:space="preserve">충청남도 공주시 정안면 고성1길 250-34 </t>
  </si>
  <si>
    <t>041-852-1255</t>
  </si>
  <si>
    <t>달빛영근마을</t>
  </si>
  <si>
    <t xml:space="preserve">충청남도 공주시 정안면 쌍달길 160 </t>
  </si>
  <si>
    <t>010-6232-8562</t>
  </si>
  <si>
    <t>도담골호반마을</t>
  </si>
  <si>
    <t xml:space="preserve">충청남도 공주시 의당면 강백년길 29 </t>
  </si>
  <si>
    <t>010-6423-3537</t>
  </si>
  <si>
    <t>밤톨이마을</t>
  </si>
  <si>
    <t xml:space="preserve">충청남도 공주시 정안면 북계새뜸길 61 </t>
  </si>
  <si>
    <t>041-854-7770</t>
  </si>
  <si>
    <t>보리감자마을</t>
  </si>
  <si>
    <t xml:space="preserve">충남 공주시 유구읍 안동해동길 5 (동해리) </t>
  </si>
  <si>
    <t>010-3784-3817</t>
  </si>
  <si>
    <t>소랭이마을</t>
  </si>
  <si>
    <t xml:space="preserve">충청남도 공주시 정안면 정안마곡사로 396 </t>
  </si>
  <si>
    <t>010-2426-1667</t>
  </si>
  <si>
    <t>어무실구정승마을</t>
  </si>
  <si>
    <t xml:space="preserve">충청남도 공주시 정안면 어물음지말길 1 </t>
  </si>
  <si>
    <t>010-5559-6579</t>
  </si>
  <si>
    <t>예울림물레방아마을</t>
  </si>
  <si>
    <t xml:space="preserve">충남 공주시 우성면 무재길 23-6 (봉현리) </t>
  </si>
  <si>
    <t>041-852-5530</t>
  </si>
  <si>
    <t>예하지마을</t>
  </si>
  <si>
    <t>충남 공주시 의당면 서당길 72 (두만리) 77</t>
  </si>
  <si>
    <t>장익는마을</t>
  </si>
  <si>
    <t xml:space="preserve">충청남도 공주시 이인면 선근리1길 34 </t>
  </si>
  <si>
    <t>010-8740-0284</t>
  </si>
  <si>
    <t>천탑마을</t>
  </si>
  <si>
    <t xml:space="preserve">충남 공주시 사곡면 부곡산성로 139 (부곡리) </t>
  </si>
  <si>
    <t>041-841-6521</t>
  </si>
  <si>
    <t>보령시</t>
  </si>
  <si>
    <t>머드농수산체험마을</t>
  </si>
  <si>
    <t>충남 보령시 천북면 장은리 987-14 장은리 987-5</t>
  </si>
  <si>
    <t>041-641-0100</t>
  </si>
  <si>
    <t>미친서각마을</t>
  </si>
  <si>
    <t>충남 보령시 남포면 원제길 37 (제석리) 563-3</t>
  </si>
  <si>
    <t>041-934-2203</t>
  </si>
  <si>
    <t>빙도마을</t>
  </si>
  <si>
    <t xml:space="preserve">충청남도 보령시 천북면 빙도길 170 </t>
  </si>
  <si>
    <t>010-2339-3838</t>
  </si>
  <si>
    <t>신현(쌈지돈)마을</t>
  </si>
  <si>
    <t>충남 보령시 천북면 삼산농현길 147-17 (신죽리) 신죽1리-27</t>
  </si>
  <si>
    <t>041-641-7744</t>
  </si>
  <si>
    <t>오서산산촌생태마을</t>
  </si>
  <si>
    <t xml:space="preserve">충청남도 보령시 청소면 넙티로 513-6 </t>
  </si>
  <si>
    <t>041-933-6882</t>
  </si>
  <si>
    <t>토정마을</t>
  </si>
  <si>
    <t xml:space="preserve">충청남도 보령시 청라면 윗장골길 113 </t>
  </si>
  <si>
    <t>041-935-3033</t>
  </si>
  <si>
    <t>아산시</t>
  </si>
  <si>
    <t>강당골마을</t>
  </si>
  <si>
    <t xml:space="preserve">충청남도 아산시 송악면 강당로 187-8 </t>
  </si>
  <si>
    <t>041-545-7433</t>
  </si>
  <si>
    <t>기쁨두배마을</t>
  </si>
  <si>
    <t>충남 아산시 둔포면 석곡길 101 (석곡리, 석곡1리마을회관) 아산기쁨두배마을</t>
  </si>
  <si>
    <t>041-532-6754</t>
  </si>
  <si>
    <t>꽃가꾸는대통령마을</t>
  </si>
  <si>
    <t>충청남도 아산시 음봉면 충무로604번길 106-20 동천2리마을회관</t>
  </si>
  <si>
    <t>010-5429-3210</t>
  </si>
  <si>
    <t>꾀꼴성마을</t>
  </si>
  <si>
    <t xml:space="preserve">충청남도 아산시 음봉면 음봉로 337번길 7-115 </t>
  </si>
  <si>
    <t>041-546-2019</t>
  </si>
  <si>
    <t>내이랑마을</t>
  </si>
  <si>
    <t xml:space="preserve">충남 아산시 영인면 신봉길 248 (신봉리) </t>
  </si>
  <si>
    <t>041-544-4633</t>
  </si>
  <si>
    <t>다라미자운영마을</t>
  </si>
  <si>
    <t xml:space="preserve">충청남도 아산시 송악면 평촌길 107-9 </t>
  </si>
  <si>
    <t>010-7222-3967</t>
  </si>
  <si>
    <t>신수리체험휴양마을</t>
  </si>
  <si>
    <t>충남 아산시 음봉면 아산온천로 217-10 (신수리) 217-10(신수리)</t>
  </si>
  <si>
    <t>041-533-7577</t>
  </si>
  <si>
    <t>오돌개마을</t>
  </si>
  <si>
    <t>충청남도 아산시 송악면 송악로 112 오돌개체험관</t>
  </si>
  <si>
    <t>041-544-6837</t>
  </si>
  <si>
    <t>외암마을</t>
  </si>
  <si>
    <t>충남 아산시 송악면 외암민속길9번길 13-2 (외암리) 농촌체험민박사무실</t>
  </si>
  <si>
    <t>041-541-0848</t>
  </si>
  <si>
    <t>서산시</t>
  </si>
  <si>
    <t>꽃송아리마을</t>
  </si>
  <si>
    <t xml:space="preserve">충남 서산시 팔봉면 한월당로 704 </t>
  </si>
  <si>
    <t>041-662-5783</t>
  </si>
  <si>
    <t>방길동마을</t>
  </si>
  <si>
    <t xml:space="preserve">충청남도 서산시 팔봉면 팔봉산로 122 </t>
  </si>
  <si>
    <t>041-669-0111</t>
  </si>
  <si>
    <t>별마을</t>
  </si>
  <si>
    <t xml:space="preserve">충청남도 서산시 해미면 오학별마을길 30-2 </t>
  </si>
  <si>
    <t>041-688-0961</t>
  </si>
  <si>
    <t>빛들마을</t>
  </si>
  <si>
    <t xml:space="preserve">충청남도 서산시 부석면 마룡심포길 77-7 </t>
  </si>
  <si>
    <t>041-664-8606</t>
  </si>
  <si>
    <t>솔마당마을</t>
  </si>
  <si>
    <t xml:space="preserve">충청남도 서산시 인지면 성리동산길 73 </t>
  </si>
  <si>
    <t>041-668-0063</t>
  </si>
  <si>
    <t>초록꿈틀마을</t>
  </si>
  <si>
    <t xml:space="preserve">충남 서산시 음암면 두치로 366-1 (부산리) </t>
  </si>
  <si>
    <t>041-668-9900</t>
  </si>
  <si>
    <t>회포마을</t>
  </si>
  <si>
    <t xml:space="preserve">충남 서산시 대산읍 운산나루터길 37-16 (운산리, 운산5리마을회관) </t>
  </si>
  <si>
    <t>010-6412-8180</t>
  </si>
  <si>
    <t>논산시</t>
  </si>
  <si>
    <t>덕바위마을</t>
  </si>
  <si>
    <t xml:space="preserve">충청남도 논산시 연산면 선비로604번길 46-20 </t>
  </si>
  <si>
    <t>041-733-2063</t>
  </si>
  <si>
    <t>둥구리마을</t>
  </si>
  <si>
    <t xml:space="preserve">충청남도 논산시 양촌면 중산길 35 </t>
  </si>
  <si>
    <t>010-3465-5118</t>
  </si>
  <si>
    <t>딸기마을</t>
  </si>
  <si>
    <t xml:space="preserve">충청남도 논산시 광석면 논산평야로1119번길 125 </t>
  </si>
  <si>
    <t>010-8824-2788</t>
  </si>
  <si>
    <t>사월1리마을</t>
  </si>
  <si>
    <t>충청남도 논산시 광석면 논산평야로 1080 사월길 189-13 사월1리 농어촌체험휴양마을</t>
  </si>
  <si>
    <t>010-7153-5835</t>
  </si>
  <si>
    <t>삼태미마을</t>
  </si>
  <si>
    <t xml:space="preserve">충청남도 논산시 노성면 호월로 387-3 </t>
  </si>
  <si>
    <t>010-2436-5676</t>
  </si>
  <si>
    <t>시골애마을</t>
  </si>
  <si>
    <t xml:space="preserve">충청남도 논산시 광석면 장마루로516번길 18-3 </t>
  </si>
  <si>
    <t xml:space="preserve">충청남도 논산시 가야곡면 산노3길 45-25 </t>
  </si>
  <si>
    <t>010-5948-7138</t>
  </si>
  <si>
    <t>포전마을</t>
  </si>
  <si>
    <t>충남 논산시 성동면 우곤1길 69 (우곤리, 포전농촌체험마을) 포전농촌체험휴양마을</t>
  </si>
  <si>
    <t>041-732-5508</t>
  </si>
  <si>
    <t>햇빛촌바랑산마을</t>
  </si>
  <si>
    <t xml:space="preserve">충청남도 논산시 양촌면 바랑산2길51 </t>
  </si>
  <si>
    <t>041-741-4978</t>
  </si>
  <si>
    <t>황산벌둥지마을</t>
  </si>
  <si>
    <t xml:space="preserve">충청남도 논산시 연산면 신양길 167-8 </t>
  </si>
  <si>
    <t>041-735-0700</t>
  </si>
  <si>
    <t>황산벌참살이마을</t>
  </si>
  <si>
    <t xml:space="preserve">충청남도 논산시 연산면 고정1길 34-15 </t>
  </si>
  <si>
    <t>010-5435-0335</t>
  </si>
  <si>
    <t>계룡시</t>
  </si>
  <si>
    <t>042-841-0074</t>
  </si>
  <si>
    <t>당진시</t>
  </si>
  <si>
    <t>당나루물꽃마을</t>
  </si>
  <si>
    <t>충남 당진시 고대면 해창길 79 (당진포리) 황토권역센터</t>
  </si>
  <si>
    <t>041-355-0220</t>
  </si>
  <si>
    <t>백석올미마을</t>
  </si>
  <si>
    <t>충남 당진시 순성면 매실로 246 (백석리) 백석올미영농조합법인</t>
  </si>
  <si>
    <t>041-353-7541</t>
  </si>
  <si>
    <t>왕매실마을</t>
  </si>
  <si>
    <t xml:space="preserve">충남 당진시 순성면 매실로 394 (봉소리) </t>
  </si>
  <si>
    <t>041-352-1446</t>
  </si>
  <si>
    <t>푸레기마을</t>
  </si>
  <si>
    <t xml:space="preserve">충청남도 당진시 석문면 초락1로 147 </t>
  </si>
  <si>
    <t>010-2665-6032</t>
  </si>
  <si>
    <t>금산군</t>
  </si>
  <si>
    <t>닥실마을</t>
  </si>
  <si>
    <t xml:space="preserve">충남 금산군 제원면 닥실길 27 (저곡리, 녹색농촌체험마을체험장) </t>
  </si>
  <si>
    <t>041-751-2416</t>
  </si>
  <si>
    <t>두곡마을</t>
  </si>
  <si>
    <t xml:space="preserve">충청남도 금산군 부리면 무금로 1650 </t>
  </si>
  <si>
    <t>041-753-2608</t>
  </si>
  <si>
    <t>막현리마을</t>
  </si>
  <si>
    <t xml:space="preserve">충청남도 금산군 진산면 하막현길 77 </t>
  </si>
  <si>
    <t>010-8771-4137</t>
  </si>
  <si>
    <t>바리실마을</t>
  </si>
  <si>
    <t xml:space="preserve">충청남도 금산군 제원면 바리실길 187 </t>
  </si>
  <si>
    <t>010-9484-7886</t>
  </si>
  <si>
    <t>조팝꽃피는마을</t>
  </si>
  <si>
    <t xml:space="preserve">충청남도 금산군 제원면 길곡길 8 </t>
  </si>
  <si>
    <t>041-753-5382</t>
  </si>
  <si>
    <t>진산애행복누리마을</t>
  </si>
  <si>
    <t>충남 금산군 진산면 대둔산로 322 (읍내리) 진산애행복누리센터</t>
  </si>
  <si>
    <t>010-2271-8971</t>
  </si>
  <si>
    <t>부여군</t>
  </si>
  <si>
    <t>고추골솔바람마을</t>
  </si>
  <si>
    <t xml:space="preserve">충청남도 부여군 초촌면 응추로 110-9 </t>
  </si>
  <si>
    <t>010-5438-6729</t>
  </si>
  <si>
    <t>구레울체험마을</t>
  </si>
  <si>
    <t xml:space="preserve">충청남도 부여군 내산면 홍내로천보길 149 </t>
  </si>
  <si>
    <t>010-9403-4367</t>
  </si>
  <si>
    <t>백제인동마을</t>
  </si>
  <si>
    <t xml:space="preserve">충청남도 부여군 은산면 지천로 539-3 </t>
  </si>
  <si>
    <t>010-54767924</t>
  </si>
  <si>
    <t>부여기와마을</t>
  </si>
  <si>
    <t xml:space="preserve">충청남도 부여군 부여읍 월함로 277 </t>
  </si>
  <si>
    <t>041-834-8253</t>
  </si>
  <si>
    <t>부여양송이마을</t>
  </si>
  <si>
    <t>충남 부여군 석성면 금백로 425 (현내리) 양송이마을</t>
  </si>
  <si>
    <t>010-5158-0664</t>
  </si>
  <si>
    <t>송죽마을</t>
  </si>
  <si>
    <t xml:space="preserve">충청남도 부여군 장암면 원문로 53-6 </t>
  </si>
  <si>
    <t>041-837-1152</t>
  </si>
  <si>
    <t>친환경까치마을</t>
  </si>
  <si>
    <t>충남 부여군 초촌면 진호리 484-1 친환경까치마을</t>
  </si>
  <si>
    <t>010-6287-0091</t>
  </si>
  <si>
    <t>서천군</t>
  </si>
  <si>
    <t>갈숲마을</t>
  </si>
  <si>
    <t xml:space="preserve">충청남도 서천군 한산면 신성로 283 (마양리) </t>
  </si>
  <si>
    <t>041-951-2077</t>
  </si>
  <si>
    <t>고살메갈꽃체험마을</t>
  </si>
  <si>
    <t xml:space="preserve">충청남도 서천군 서천읍 삼산남길 66 </t>
  </si>
  <si>
    <t>010-7274-1511</t>
  </si>
  <si>
    <t>달고개모시마을</t>
  </si>
  <si>
    <t xml:space="preserve">충청남도 서천군 화양면 화한로504번길 5 </t>
  </si>
  <si>
    <t>010-3310-3175</t>
  </si>
  <si>
    <t>동백꽃마을</t>
  </si>
  <si>
    <t xml:space="preserve">충청남도 서천군 마서면 합전길 77 </t>
  </si>
  <si>
    <t>041-952-6737</t>
  </si>
  <si>
    <t>동자북문화역사마을</t>
  </si>
  <si>
    <t>충청남도 서천군 한산면 신성로  36-16</t>
  </si>
  <si>
    <t>041-951-7743</t>
  </si>
  <si>
    <t>물버들마을</t>
  </si>
  <si>
    <t xml:space="preserve">충청남도 서천군 마산면 벽오리 188 </t>
  </si>
  <si>
    <t>041-953-1024</t>
  </si>
  <si>
    <t>봉하마을</t>
  </si>
  <si>
    <t xml:space="preserve">충남 서천군 서면 서인로 1044-13 (주항리) </t>
  </si>
  <si>
    <t>010-9957-0018</t>
  </si>
  <si>
    <t>행복마을</t>
  </si>
  <si>
    <t xml:space="preserve">충청남도 서천군 비인면 남당길63번길 23-6 </t>
  </si>
  <si>
    <t>041-952-0536</t>
  </si>
  <si>
    <t>황새마을</t>
  </si>
  <si>
    <t xml:space="preserve">충청남도 서천군 마서면 계동길46번길 36 </t>
  </si>
  <si>
    <t>010-5437-0735</t>
  </si>
  <si>
    <t>청양군</t>
  </si>
  <si>
    <t>가파마을</t>
  </si>
  <si>
    <t>충남 청양군 대치면 가파로 506-8 (상갑리, 전통문화전수관) 506-8</t>
  </si>
  <si>
    <t>041-940-2401</t>
  </si>
  <si>
    <t>고인돌마을</t>
  </si>
  <si>
    <t xml:space="preserve">충청남도 청양군 운곡면 고인돌길 37 </t>
  </si>
  <si>
    <t>010-5429-3400</t>
  </si>
  <si>
    <t>까치내마을</t>
  </si>
  <si>
    <t xml:space="preserve">충남 청양군 장평면 지천로 1241-8 </t>
  </si>
  <si>
    <t>010-8220-9794</t>
  </si>
  <si>
    <t>충청남도 청양군 장평면 상지길 39 꽃뫼영농조합법인</t>
  </si>
  <si>
    <t>041-943-8002</t>
  </si>
  <si>
    <t>동막골</t>
  </si>
  <si>
    <t>충남 청양군 목면 본의길 341 (본의리) 충남 청양군 목면 본의길 341</t>
  </si>
  <si>
    <t>041-943-9922</t>
  </si>
  <si>
    <t>물여울마을</t>
  </si>
  <si>
    <t xml:space="preserve">충청남도 청양군 화성면 산당로 441 </t>
  </si>
  <si>
    <t>041-942-9100</t>
  </si>
  <si>
    <t>바둑골마을</t>
  </si>
  <si>
    <t>충남 청양군 정산면 면암로 288-184 (남천리) 바둑골마을</t>
  </si>
  <si>
    <t>041-943-3663</t>
  </si>
  <si>
    <t>백곡리마을</t>
  </si>
  <si>
    <t xml:space="preserve">충청남도 청양군 정산면 백곡길 154 </t>
  </si>
  <si>
    <t>041-942-4003</t>
  </si>
  <si>
    <t xml:space="preserve">충청남도 청양군 운곡면 배미길 29 </t>
  </si>
  <si>
    <t>041-943-0089</t>
  </si>
  <si>
    <t>알프스마을</t>
  </si>
  <si>
    <t>충청남도 청양군 정산면 천장호길 223-35 충청남도 청양군 정산면 천장리164-1</t>
  </si>
  <si>
    <t>041-942-0797</t>
  </si>
  <si>
    <t>은골구기자마을</t>
  </si>
  <si>
    <t>충남 청양군 비봉면 은골길 119  은골구기자마을 체험관</t>
  </si>
  <si>
    <t>010-5424-0315</t>
  </si>
  <si>
    <t>장곡마을</t>
  </si>
  <si>
    <t xml:space="preserve">충청남도 청양군 대치면 장곡길 103-7 </t>
  </si>
  <si>
    <t>041-943-8866</t>
  </si>
  <si>
    <t>칠갑사니마을</t>
  </si>
  <si>
    <t xml:space="preserve">충청남도 청양군 대치면 판동길 260 </t>
  </si>
  <si>
    <t>010-9754-9102</t>
  </si>
  <si>
    <t>칠갑산산꽃마을</t>
  </si>
  <si>
    <t xml:space="preserve">충청남도 청양군 대치면 까치내로 1063-1 </t>
  </si>
  <si>
    <t>041-944-2007</t>
  </si>
  <si>
    <t>홍성군</t>
  </si>
  <si>
    <t>거북이마을</t>
  </si>
  <si>
    <t xml:space="preserve">충청남도 홍성군 구항면 거북로 422-41 (내현리) </t>
  </si>
  <si>
    <t>041-631-0402</t>
  </si>
  <si>
    <t>고미당마을</t>
  </si>
  <si>
    <t xml:space="preserve">충청남도 홍성군 장곡면 무한로 987 </t>
  </si>
  <si>
    <t>010-5445-6338</t>
  </si>
  <si>
    <t>느리실마을</t>
  </si>
  <si>
    <t xml:space="preserve">충남 홍성군 서부면 서부서길 621 (상황리) </t>
  </si>
  <si>
    <t>010-5348-8285</t>
  </si>
  <si>
    <t>문당환경농업마을</t>
  </si>
  <si>
    <t xml:space="preserve">충청남도 홍성군 홍동면 문당길 141 </t>
  </si>
  <si>
    <t>041-631-3538</t>
  </si>
  <si>
    <t>봉암마을</t>
  </si>
  <si>
    <t xml:space="preserve">충청남도 홍성군 금마면 봉수산로418번길 91 </t>
  </si>
  <si>
    <t>010-5203-6272</t>
  </si>
  <si>
    <t>상리마을</t>
  </si>
  <si>
    <t xml:space="preserve">충청남도 홍성군 홍북면 매죽헌길 423 </t>
  </si>
  <si>
    <t>오누이마을</t>
  </si>
  <si>
    <t xml:space="preserve">충청남도 홍성군 장곡면 홍장남로101번길 48 </t>
  </si>
  <si>
    <t>041-642-9990</t>
  </si>
  <si>
    <t>오서산상담마을</t>
  </si>
  <si>
    <t>충청남도 홍성군 광천읍 오서길351번길 16 오서산산촌마을센터</t>
  </si>
  <si>
    <t>왕대골마을</t>
  </si>
  <si>
    <t>충청남도 홍성군 구항면 구항길240번길 21 왕대골 농촌체험마을</t>
  </si>
  <si>
    <t>010-4787-4660</t>
  </si>
  <si>
    <t>용봉산돌바위마을</t>
  </si>
  <si>
    <t xml:space="preserve">충청남도 홍성군 홍북면 이응노로 307 </t>
  </si>
  <si>
    <t>041-635-1470</t>
  </si>
  <si>
    <t>하누리마을</t>
  </si>
  <si>
    <t xml:space="preserve">충청남도 홍성군 광천읍 매현1길 2 </t>
  </si>
  <si>
    <t>041-642-0262</t>
  </si>
  <si>
    <t>하리철새마을</t>
  </si>
  <si>
    <t>충청남도 홍성군 서부면 남당항로 849  2층</t>
  </si>
  <si>
    <t>041-634-6867</t>
  </si>
  <si>
    <t>예산군</t>
  </si>
  <si>
    <t>농리산촌생태마을</t>
  </si>
  <si>
    <t>또오실마을</t>
  </si>
  <si>
    <t xml:space="preserve">충청남도 예산군 광시면 가덕2길 3 </t>
  </si>
  <si>
    <t>010-3315-1569</t>
  </si>
  <si>
    <t>신장리사과체험마을</t>
  </si>
  <si>
    <t xml:space="preserve">충청남도 예산군 오가면 국사봉로 442 </t>
  </si>
  <si>
    <t>011-446-3674</t>
  </si>
  <si>
    <t>알토란사과마을</t>
  </si>
  <si>
    <t xml:space="preserve">충청남도 예산군 응봉면 운곡길 81 </t>
  </si>
  <si>
    <t>010-2320-7020</t>
  </si>
  <si>
    <t>황새권역마을</t>
  </si>
  <si>
    <t xml:space="preserve">충청남도 예산군 광시면 시목대리길 2 </t>
  </si>
  <si>
    <t>041-335-9970</t>
  </si>
  <si>
    <t>태안군</t>
  </si>
  <si>
    <t>갈두천권역</t>
  </si>
  <si>
    <t xml:space="preserve">충청남도 태안군 원북면 대기길 12-20 </t>
  </si>
  <si>
    <t>041-675-4848</t>
  </si>
  <si>
    <t>길우지마을</t>
  </si>
  <si>
    <t>충남 태안군 안면읍 길우지길 332-46 (중장리, 중장4리 체험센터) 충남태안군안면읍길우지길332-46(중장리,중장4리체험센터)</t>
  </si>
  <si>
    <t>노을지는갯마을</t>
  </si>
  <si>
    <t>충청남도 태안군 소원면 법산길 274-7 충청남도 태안군 소원면 법산리398</t>
  </si>
  <si>
    <t>041-674-5842</t>
  </si>
  <si>
    <t>매화둠벙마을</t>
  </si>
  <si>
    <t xml:space="preserve">충청남도 태안군 원북면 동해길 301-41 </t>
  </si>
  <si>
    <t>041-672-0109</t>
  </si>
  <si>
    <t>볏가리마을</t>
  </si>
  <si>
    <t xml:space="preserve">충청남도 태안군 이원면 볏가리길 62 </t>
  </si>
  <si>
    <t>041-672-7296</t>
  </si>
  <si>
    <t>조개부리마을</t>
  </si>
  <si>
    <t xml:space="preserve">충청남도 태안군 고남면 옷점길 122-13 </t>
  </si>
  <si>
    <t>010-3326-3988</t>
  </si>
  <si>
    <t>태안별주부마을</t>
  </si>
  <si>
    <t xml:space="preserve">충남 태안군 남면 별주부길 102 (원청리) </t>
  </si>
  <si>
    <t>041-672-3359</t>
  </si>
  <si>
    <t>해비알마을</t>
  </si>
  <si>
    <t xml:space="preserve">충청남도 태안군 안면읍 해안관광로 44-13 </t>
  </si>
  <si>
    <t>010-6501-6130</t>
  </si>
  <si>
    <t>전라북도</t>
  </si>
  <si>
    <t>전주시</t>
  </si>
  <si>
    <t>원색명화마을</t>
  </si>
  <si>
    <t>전북 전주시 완산구 바람쐬는길 330 (색장동) 원색명화마을</t>
  </si>
  <si>
    <t>063-284-3232</t>
  </si>
  <si>
    <t>군산시</t>
  </si>
  <si>
    <t>발산권역농촌체험휴양마을</t>
  </si>
  <si>
    <t>전북 군산시 개정면 바르메길 114-6 (발산리) .</t>
  </si>
  <si>
    <t>010-2297-6129</t>
  </si>
  <si>
    <t>익산시</t>
  </si>
  <si>
    <t>두동편백</t>
  </si>
  <si>
    <t>전라북도 익산시 성당면 두동길 88 (두동리) 두동리470</t>
  </si>
  <si>
    <t>063-861-1810</t>
  </si>
  <si>
    <t>산들강웅포마을</t>
  </si>
  <si>
    <t xml:space="preserve">전라북도 익산시 웅포면 강변로 284 </t>
  </si>
  <si>
    <t>063-861-6627</t>
  </si>
  <si>
    <t>성당포구마을</t>
  </si>
  <si>
    <t xml:space="preserve">전라북도 익산시 성당면 성당로 762 (성당리, 성당포구금강체험관) </t>
  </si>
  <si>
    <t>063-862-3918</t>
  </si>
  <si>
    <t>수은마을</t>
  </si>
  <si>
    <t>전북 익산시 여산면 수은길 91 (두여리) 황들촌체험관</t>
  </si>
  <si>
    <t>010-6886-1475</t>
  </si>
  <si>
    <t>용머리고을</t>
  </si>
  <si>
    <t xml:space="preserve">전라북도 익산시 용안면 강변로 1087-12 </t>
  </si>
  <si>
    <t>063-861-9908</t>
  </si>
  <si>
    <t>죽청대파니마을</t>
  </si>
  <si>
    <t xml:space="preserve">전라북도 익산시 삼기면 죽청길 46-50 </t>
  </si>
  <si>
    <t>063-841-7008</t>
  </si>
  <si>
    <t>풀빛향기송정마을</t>
  </si>
  <si>
    <t xml:space="preserve">전라북도 익산시 삼기면 검지1길 13 </t>
  </si>
  <si>
    <t>036-858-5511</t>
  </si>
  <si>
    <t>정읍시</t>
  </si>
  <si>
    <t>꽃두레행복마을</t>
  </si>
  <si>
    <t>전북 정읍시 소성면 입고로 524 정읍꽃두레 행복마을센터</t>
  </si>
  <si>
    <t>063-535-0304</t>
  </si>
  <si>
    <t>백연마을</t>
  </si>
  <si>
    <t xml:space="preserve">전북 정읍시 신태인읍 백산리 558-2 </t>
  </si>
  <si>
    <t>063-571-9088</t>
  </si>
  <si>
    <t xml:space="preserve">전라북도 정읍시 송죽길 25 </t>
  </si>
  <si>
    <t>010-3798-8805</t>
  </si>
  <si>
    <t>신기마을(십장생마을)</t>
  </si>
  <si>
    <t xml:space="preserve">전라북도 정읍시 산내면 능교신기길 14 </t>
  </si>
  <si>
    <t>010-9642-4346</t>
  </si>
  <si>
    <t>정문마을</t>
  </si>
  <si>
    <t>전라북도 정읍시 정문들목길  63-1</t>
  </si>
  <si>
    <t>063-536-0199</t>
  </si>
  <si>
    <t>태산선비마을</t>
  </si>
  <si>
    <t xml:space="preserve">전북 정읍시 칠보면 칠보산로 1507 (시산리, 태산선비문화관) </t>
  </si>
  <si>
    <t>063-536-7742</t>
  </si>
  <si>
    <t>황토현 녹두랑 시루랑 마을</t>
  </si>
  <si>
    <t xml:space="preserve">전북 정읍시 덕천면 동학로 794-173 (우덕리) </t>
  </si>
  <si>
    <t>010-7522-1894</t>
  </si>
  <si>
    <t>남원시</t>
  </si>
  <si>
    <t>노봉혼불문학마을</t>
  </si>
  <si>
    <t xml:space="preserve">전라북도 남원시 사매면 노봉길 84 </t>
  </si>
  <si>
    <t>010-4226-0588</t>
  </si>
  <si>
    <t>달오름마을</t>
  </si>
  <si>
    <t xml:space="preserve">전라북도 남원시 인월면 인월서길 42 </t>
  </si>
  <si>
    <t>063-635-2231</t>
  </si>
  <si>
    <t>란두리 덕동마을</t>
  </si>
  <si>
    <t>전북 남원시 덕과면 덕과덕동안길 10-4 란두리 덕동마을</t>
  </si>
  <si>
    <t>063-625-2211</t>
  </si>
  <si>
    <t>만행산상신마을</t>
  </si>
  <si>
    <t>전북 남원시 산동면 만행산길109 (상신리) 전북 남원시 산동면 만행산길 109</t>
  </si>
  <si>
    <t>063-625-1030</t>
  </si>
  <si>
    <t>벌촌천황봉마을</t>
  </si>
  <si>
    <t xml:space="preserve">전라북도 남원시 보절면 벌촌길 28 </t>
  </si>
  <si>
    <t>063-626-4771</t>
  </si>
  <si>
    <t>산덕마을</t>
  </si>
  <si>
    <t xml:space="preserve">전라북도 남원시 운봉읍 산덕길 15 </t>
  </si>
  <si>
    <t>063-625-9428</t>
  </si>
  <si>
    <t>선돌촌마을</t>
  </si>
  <si>
    <t>전북 남원시 산내면 입석길 49-3 (입석리) 95</t>
  </si>
  <si>
    <t>063-626-9981</t>
  </si>
  <si>
    <t>요천다슬기마을</t>
  </si>
  <si>
    <t>전북 남원시 이백면 황산로 89 (남계리) (이백면 황산로 89)</t>
  </si>
  <si>
    <t>063-636-7048</t>
  </si>
  <si>
    <t>원천마을</t>
  </si>
  <si>
    <t xml:space="preserve">전라북도 남원시 산내면 산내원천길 33 </t>
  </si>
  <si>
    <t>063-636-2032</t>
  </si>
  <si>
    <t>전촌(동편제)마을</t>
  </si>
  <si>
    <t>전라북도 남원시 운봉읍 가산화수길 51-2 동편제마을</t>
  </si>
  <si>
    <t>010-4452-4179</t>
  </si>
  <si>
    <t>지리산나들락농촌체험휴양마을</t>
  </si>
  <si>
    <t>전북 남원시 주천면 정령치로 101-16 (호경리) 주천면 호경리 325-3</t>
  </si>
  <si>
    <t>063-634-6655</t>
  </si>
  <si>
    <t>추어마을</t>
  </si>
  <si>
    <t xml:space="preserve">전라북도 남원시 보절면 용동길 28 </t>
  </si>
  <si>
    <t>063-634-4640</t>
  </si>
  <si>
    <t>하주발효마을회</t>
  </si>
  <si>
    <t xml:space="preserve">전북 남원시 주천면 고주로 1274 (주천리) </t>
  </si>
  <si>
    <t>010-4818-8857</t>
  </si>
  <si>
    <t>흥부마을</t>
  </si>
  <si>
    <t>전라북도 남원시 아영면 흥부로 275 흥부골우애관</t>
  </si>
  <si>
    <t>063-625-2932</t>
  </si>
  <si>
    <t>김제시</t>
  </si>
  <si>
    <t>광활권역마을</t>
  </si>
  <si>
    <t xml:space="preserve">전북 김제시 광활면 지평선로 638 (옥포리) </t>
  </si>
  <si>
    <t>063-543-6555</t>
  </si>
  <si>
    <t>김제수류산골마을</t>
  </si>
  <si>
    <t xml:space="preserve">전북 김제시 금산면 수류로 604-26 (금성리) </t>
  </si>
  <si>
    <t>010-2443-6347</t>
  </si>
  <si>
    <t>남포마을(지평선)</t>
  </si>
  <si>
    <t xml:space="preserve">전라북도 김제시 성덕면 지평선로 124 </t>
  </si>
  <si>
    <t>063-545-8858</t>
  </si>
  <si>
    <t>내촌아리랑마을</t>
  </si>
  <si>
    <t>전라북도 김제시 죽산면 홍산로 328-21 328-21</t>
  </si>
  <si>
    <t>063-542-6411</t>
  </si>
  <si>
    <t xml:space="preserve">전라북도 김제시 백산면 조종로 92-16 </t>
  </si>
  <si>
    <t>063-548-8885</t>
  </si>
  <si>
    <t>벽골제마을</t>
  </si>
  <si>
    <t xml:space="preserve">전라북도 김제시 부량면 벽골제로 379 </t>
  </si>
  <si>
    <t>010-5669-9432</t>
  </si>
  <si>
    <t>사방외갓집마을</t>
  </si>
  <si>
    <t>전라북도 김제시 금구면 사방길 110-5 사방외갓집마을</t>
  </si>
  <si>
    <t>063-547-0087</t>
  </si>
  <si>
    <t>산성메마을(당월)</t>
  </si>
  <si>
    <t xml:space="preserve">전라북도 김제시 금구면 월전4길 16-4 </t>
  </si>
  <si>
    <t>010-3651-6201</t>
  </si>
  <si>
    <t>알콩쌀콩 등대마을</t>
  </si>
  <si>
    <t>전북 김제시 죽산면 서포5길 185 알콩쌀콩 등대마을</t>
  </si>
  <si>
    <t>063-543-5006</t>
  </si>
  <si>
    <t>진봉심포드리마을</t>
  </si>
  <si>
    <t xml:space="preserve">전라북도 김제시 진봉면 지평선로 1170-5 </t>
  </si>
  <si>
    <t>063-544-9008</t>
  </si>
  <si>
    <t>황토</t>
  </si>
  <si>
    <t xml:space="preserve">전라북도 김제시 용지면 용지로 659-8 </t>
  </si>
  <si>
    <t>063-545-8750</t>
  </si>
  <si>
    <t>완주군</t>
  </si>
  <si>
    <t>도계마을</t>
  </si>
  <si>
    <t>전북 완주군 용진읍 봉서로 198 (간중리, 도계마을경로당) 봉서로198</t>
  </si>
  <si>
    <t>063-244-0684</t>
  </si>
  <si>
    <t xml:space="preserve">전라북도 완주군 용진면 두억길 13-12 </t>
  </si>
  <si>
    <t>063-247-0050</t>
  </si>
  <si>
    <t>안덕마을</t>
  </si>
  <si>
    <t xml:space="preserve">전라북도 완주군 구이면 장파길 72 </t>
  </si>
  <si>
    <t>063-227-1000</t>
  </si>
  <si>
    <t>오복마을</t>
  </si>
  <si>
    <t>전북 완주군 경천면 오복대석길 45</t>
  </si>
  <si>
    <t>063-263-5555</t>
  </si>
  <si>
    <t>오성한옥마을</t>
  </si>
  <si>
    <t>전북 완주군 소양면 대흥리 457 오성한옥마을</t>
  </si>
  <si>
    <t>010-3935-0382</t>
  </si>
  <si>
    <t>원용복마을</t>
  </si>
  <si>
    <t>전라북도 완주군 경천면  대둔산로  512 원용복마을영농조합법인</t>
  </si>
  <si>
    <t>063-262-1717</t>
  </si>
  <si>
    <t>인덕마을</t>
  </si>
  <si>
    <t xml:space="preserve">전북 완주군 소양면 인덕길 245-17 </t>
  </si>
  <si>
    <t>063-241-7887</t>
  </si>
  <si>
    <t>창포마을</t>
  </si>
  <si>
    <t xml:space="preserve">전라북도 완주군 고산면 대아저수로 385 </t>
  </si>
  <si>
    <t>063-261-7373</t>
  </si>
  <si>
    <t>진안군</t>
  </si>
  <si>
    <t>감동마을</t>
  </si>
  <si>
    <t xml:space="preserve">전북 진안군 용담면 감동길 51-9  </t>
  </si>
  <si>
    <t>063-433-8433</t>
  </si>
  <si>
    <t>구봉산마을</t>
  </si>
  <si>
    <t xml:space="preserve">전라북도 진안군 주천면 정주천로 513-7 </t>
  </si>
  <si>
    <t>063-432-8230</t>
  </si>
  <si>
    <t>두원마을</t>
  </si>
  <si>
    <t>전북 진안군 백운면 두원길 50 (반송리, 두원마을회관) 전북 진안군 백운면 두원길 50(반송리, 두원마을회관)</t>
  </si>
  <si>
    <t>063-432-9992</t>
  </si>
  <si>
    <t>전라북도 진안군 정천면 봉학로 419-12 씨없는 곶감마을 휴양관</t>
  </si>
  <si>
    <t>063-432-3337</t>
  </si>
  <si>
    <t xml:space="preserve">전북 진안군 진안읍 원연장1길 21-1 (연장리, 원연장마을회관) </t>
  </si>
  <si>
    <t>063-433-2022</t>
  </si>
  <si>
    <t>포동마을</t>
  </si>
  <si>
    <t xml:space="preserve">전북 진안군 성수면 포동길 7 (용포리) </t>
  </si>
  <si>
    <t>063-432-4540</t>
  </si>
  <si>
    <t xml:space="preserve">전라북도 진안군 진안읍 오가로 581-10 </t>
  </si>
  <si>
    <t>010-6666-9198</t>
  </si>
  <si>
    <t>황금마을</t>
  </si>
  <si>
    <t>전북 진안군 부귀면 노래재로 2 전북 진안군 부귀면 노래재로 2 황금권역회관</t>
  </si>
  <si>
    <t>070-4177-0202</t>
  </si>
  <si>
    <t>무주군</t>
  </si>
  <si>
    <t>休무풍승지(철목)</t>
  </si>
  <si>
    <t xml:space="preserve">전라북도 무주군 무풍면 철목길61 </t>
  </si>
  <si>
    <t>063-324-5129</t>
  </si>
  <si>
    <t>두문마을</t>
  </si>
  <si>
    <t>전북 무주군 안성면 덕유산로 876 (금평리, 두문마을회관) 두문마을</t>
  </si>
  <si>
    <t>010-5201-6250</t>
  </si>
  <si>
    <t>물숲(명천)</t>
  </si>
  <si>
    <t>전북 무주군 안성면 원통사로 294 (죽천리) 솔향기체험관</t>
  </si>
  <si>
    <t>063-323-1132</t>
  </si>
  <si>
    <t>삼도봉권역</t>
  </si>
  <si>
    <t>전북 무주군 설천면 삼도봉로 468 (대불리) 삼도봉권역</t>
  </si>
  <si>
    <t>063-324-3738</t>
  </si>
  <si>
    <t>서면마을</t>
  </si>
  <si>
    <t xml:space="preserve">전북 무주군 무주읍 서면강변로 76 (대차리, 무주읍대차리부녀회) </t>
  </si>
  <si>
    <t>010-3617-8545</t>
  </si>
  <si>
    <t>앞섬마을</t>
  </si>
  <si>
    <t xml:space="preserve">전라북도 무주군 무주읍 앞섬1길 7 </t>
  </si>
  <si>
    <t>010-3745-3316</t>
  </si>
  <si>
    <t>죽장마을(솔다박마을)</t>
  </si>
  <si>
    <t>전북 무주군 안성면 장무로 1637 솔다박체험휴양마을</t>
  </si>
  <si>
    <t>010-3675-0852</t>
  </si>
  <si>
    <t>중산마을</t>
  </si>
  <si>
    <t xml:space="preserve">전라북도 무주군 안성면 중산길 28 </t>
  </si>
  <si>
    <t>010-8626-1835</t>
  </si>
  <si>
    <t>진원반디길</t>
  </si>
  <si>
    <t xml:space="preserve">전라북도 무주군 안성면 진성로 2416-4 </t>
  </si>
  <si>
    <t>063-323-0300</t>
  </si>
  <si>
    <t>초리넝쿨마을</t>
  </si>
  <si>
    <t xml:space="preserve">전라북도 무주군 적상면 초리길 6 </t>
  </si>
  <si>
    <t>010-9349-3699</t>
  </si>
  <si>
    <t>치목삼베마을</t>
  </si>
  <si>
    <t>전라북도 무주군 적상면 치목길 83 괴목리1071</t>
  </si>
  <si>
    <t>063-324-3649</t>
  </si>
  <si>
    <t>호롱불마을</t>
  </si>
  <si>
    <t>전라북도 무주군 설천면 무설로 700 무설로 700</t>
  </si>
  <si>
    <t>063-322-8001</t>
  </si>
  <si>
    <t>장수군</t>
  </si>
  <si>
    <t>광산마을</t>
  </si>
  <si>
    <t xml:space="preserve">전라북도 장수군 천천면 천천북로 79 </t>
  </si>
  <si>
    <t>063-532-0177</t>
  </si>
  <si>
    <t>논개생가(주촌)마을</t>
  </si>
  <si>
    <t xml:space="preserve">전북 장수군 장계면 논개생가길 21-5 (대곡리, 주촌마을회관) </t>
  </si>
  <si>
    <t>010-7177-4884</t>
  </si>
  <si>
    <t>매산청풍마을</t>
  </si>
  <si>
    <t xml:space="preserve">전북 장수군 계북면 월현로 323-23 (월현리) </t>
  </si>
  <si>
    <t>063-351-3355</t>
  </si>
  <si>
    <t>무병장수(양악)마을</t>
  </si>
  <si>
    <t xml:space="preserve">전라북도 장수군 계북면 토옥동로 114 </t>
  </si>
  <si>
    <t>063-352-3313</t>
  </si>
  <si>
    <t>문성생태 농촌체험휴양마을</t>
  </si>
  <si>
    <t>전북 장수군 계북면 어전리 산 57 어전리 58번지</t>
  </si>
  <si>
    <t>010-3612-6200</t>
  </si>
  <si>
    <t>섶밭들마을</t>
  </si>
  <si>
    <t xml:space="preserve">전라북도 장수군 천천면 천향로 35 </t>
  </si>
  <si>
    <t>063-351-8300</t>
  </si>
  <si>
    <t>용계(당그래)</t>
  </si>
  <si>
    <t xml:space="preserve">전라북도 장수군 장수읍 용계길 6 </t>
  </si>
  <si>
    <t>063-351-0128</t>
  </si>
  <si>
    <t xml:space="preserve">유정담 </t>
  </si>
  <si>
    <t>전북 장수군 번암면 남양길 12 (유정리, 유정회관) 12</t>
  </si>
  <si>
    <t>063-353-9961</t>
  </si>
  <si>
    <t>육십령권역마을</t>
  </si>
  <si>
    <t xml:space="preserve">전라북도 장수군 장계면 동명길 31 </t>
  </si>
  <si>
    <t>063-351-1904</t>
  </si>
  <si>
    <t>임실군</t>
  </si>
  <si>
    <t>강변사리마을</t>
  </si>
  <si>
    <t xml:space="preserve">전라북도 임실군 덕치면 강동로 865-20 </t>
  </si>
  <si>
    <t>010-3667-1351</t>
  </si>
  <si>
    <t>구담마을</t>
  </si>
  <si>
    <t xml:space="preserve">전라북도 임실군 덕치면 천담2길 287-4 </t>
  </si>
  <si>
    <t>063-644-9051</t>
  </si>
  <si>
    <t>꽃심지 둔데기마을</t>
  </si>
  <si>
    <t>전북 임실군 오수면 둔덕2길 36</t>
  </si>
  <si>
    <t>063-642-8254</t>
  </si>
  <si>
    <t>대리만족힐리지</t>
  </si>
  <si>
    <t xml:space="preserve">전북 임실군 신평면 가덕로 707  </t>
  </si>
  <si>
    <t>010-4317-7417</t>
  </si>
  <si>
    <t>박사골권역</t>
  </si>
  <si>
    <t>전북 임실군 삼계면 세심길 26  (세심리,박사골체험관)</t>
  </si>
  <si>
    <t>063-642-7077</t>
  </si>
  <si>
    <t>방길마을</t>
  </si>
  <si>
    <t xml:space="preserve">전북 임실군 신덕면 삼길1길 177-80 (삼길리) </t>
  </si>
  <si>
    <t>010-5028-5117</t>
  </si>
  <si>
    <t>수풍마을</t>
  </si>
  <si>
    <t xml:space="preserve">전라북도 임실군 청웅면 향교로 124-3 </t>
  </si>
  <si>
    <t>010-3637-4739</t>
  </si>
  <si>
    <t>신전마을(다락골)</t>
  </si>
  <si>
    <t xml:space="preserve">전라북도 임실군 관촌면 상월로 478 </t>
  </si>
  <si>
    <t>063-644-1333</t>
  </si>
  <si>
    <t>십이연주권역</t>
  </si>
  <si>
    <t>전북 임실군 지사면 영천3길 40-5</t>
  </si>
  <si>
    <t>063-644-8103</t>
  </si>
  <si>
    <t>안하마을</t>
  </si>
  <si>
    <t xml:space="preserve">전북 임실군 지사면 안하4길 40 (안하체험관) </t>
  </si>
  <si>
    <t>070-7755-4033</t>
  </si>
  <si>
    <t>왕방힐링마을</t>
  </si>
  <si>
    <t xml:space="preserve">전라북도 임실군 성수면 왕방길 360 </t>
  </si>
  <si>
    <t>010-3684-9501</t>
  </si>
  <si>
    <t>치즈마을</t>
  </si>
  <si>
    <t xml:space="preserve">전라북도 임실군 임실읍 치즈마을1길 4 </t>
  </si>
  <si>
    <t>063-643-3700</t>
  </si>
  <si>
    <t>학정마을</t>
  </si>
  <si>
    <t>전라북도 임실군 삼계면 학정3길 43 (학정리) 학정리 262</t>
  </si>
  <si>
    <t>063-644-8821</t>
  </si>
  <si>
    <t>후촌마을</t>
  </si>
  <si>
    <t>전북 임실군 성수면 도인4길 3 (도인리) 위풍당당권역 다목적센터</t>
  </si>
  <si>
    <t>063-643-0919</t>
  </si>
  <si>
    <t>순창군</t>
  </si>
  <si>
    <t>구미(거북장수)마을</t>
  </si>
  <si>
    <t xml:space="preserve">전라북도 순창군 동계면 귀미로 290 </t>
  </si>
  <si>
    <t>063-653-9289</t>
  </si>
  <si>
    <t>도라지마을</t>
  </si>
  <si>
    <t>전북 순창군 팔덕면 평창길 4 (장안리) 도라지마을</t>
  </si>
  <si>
    <t>063-653-5015</t>
  </si>
  <si>
    <t>물통골마을</t>
  </si>
  <si>
    <t>전북 순창군 구림면 구산로 122 (구산리) 구산리187-1</t>
  </si>
  <si>
    <t>063-653-9325</t>
  </si>
  <si>
    <t>방화마을</t>
  </si>
  <si>
    <t xml:space="preserve">전북 순창군 구림면 방화1길 30 (방화리) </t>
  </si>
  <si>
    <t>010-8874-0281</t>
  </si>
  <si>
    <t>순창 고추장익는 마을</t>
  </si>
  <si>
    <t>전라북도 순창군 구림면 산내길 38 고추장익는 마을</t>
  </si>
  <si>
    <t>063-653-7117</t>
  </si>
  <si>
    <t>종암마을</t>
  </si>
  <si>
    <t xml:space="preserve">전라북도 순창군 쌍치면 국사봉로 308-16 </t>
  </si>
  <si>
    <t>017-234-3537</t>
  </si>
  <si>
    <t>010-9322-5366</t>
  </si>
  <si>
    <t>황토열매마을</t>
  </si>
  <si>
    <t xml:space="preserve">전북 순창군 금과면 목동1길 19 (목동리, 도농교류센터) </t>
  </si>
  <si>
    <t>010-8644-9974</t>
  </si>
  <si>
    <t>고창군</t>
  </si>
  <si>
    <t>강선달마을</t>
  </si>
  <si>
    <t xml:space="preserve">전라북도 고창군 상하면 진암구시포로 495 </t>
  </si>
  <si>
    <t>063-563-6337</t>
  </si>
  <si>
    <t>고산돌맹마을</t>
  </si>
  <si>
    <t>전북 고창군 대산면 상금리 28-11 전북 고창군 대산면 상금길 52-22</t>
  </si>
  <si>
    <t>070-4112-9634</t>
  </si>
  <si>
    <t>전북 고창군 아산면 인천강서길 418-7 (구암리) .</t>
  </si>
  <si>
    <t>010-2378-7979</t>
  </si>
  <si>
    <t>사등마을</t>
  </si>
  <si>
    <t>전북 고창군 심원면 사등길 28 (월산리, 사등마을회관) .</t>
  </si>
  <si>
    <t>010-4501-2099</t>
  </si>
  <si>
    <t>책마을해리</t>
  </si>
  <si>
    <t xml:space="preserve">전북 고창군 해리면 월봉성산길 88 (라성리, 해리초등학교라성분교) </t>
  </si>
  <si>
    <t>010-4244-1709</t>
  </si>
  <si>
    <t>부안군</t>
  </si>
  <si>
    <t>각동마을</t>
  </si>
  <si>
    <t xml:space="preserve">전라북도 부안군 줄포면 선돌로 1235-39 </t>
  </si>
  <si>
    <t>063-582-3120</t>
  </si>
  <si>
    <t>계화섬마을</t>
  </si>
  <si>
    <t xml:space="preserve">전라북도 부안군 계화면 계화로 590-5 </t>
  </si>
  <si>
    <t>063-581-7137</t>
  </si>
  <si>
    <t>구름호수마을(운호마을)</t>
  </si>
  <si>
    <t xml:space="preserve">전라북도 부안군 진서면 운호길 137 </t>
  </si>
  <si>
    <t>063-584-7366</t>
  </si>
  <si>
    <t>사랑감(용사만회)마을</t>
  </si>
  <si>
    <t xml:space="preserve">전라북도 부안군 보안면 사창길 125 </t>
  </si>
  <si>
    <t>063-583-5777</t>
  </si>
  <si>
    <t>산들바다마을</t>
  </si>
  <si>
    <t>전라북도 부안군 진서면 내소사로 126 (석포리) 석포리366</t>
  </si>
  <si>
    <t>010-7506-6506</t>
  </si>
  <si>
    <t>용동마을</t>
  </si>
  <si>
    <t>전북 부안군 진서면 구룡댐길 65 (석포리) 돌개마실센터</t>
  </si>
  <si>
    <t>010-9282-7651</t>
  </si>
  <si>
    <t>우동우리밀마을</t>
  </si>
  <si>
    <t xml:space="preserve">전라북도 부안군 보안면 반계로 14 (우동리, 유동권역종합개발사업) </t>
  </si>
  <si>
    <t>063-581-9445</t>
  </si>
  <si>
    <t>청호수마을</t>
  </si>
  <si>
    <t>전북 부안군 하서면 영성로 258 (청호리) 청호권역영농조합법인</t>
  </si>
  <si>
    <t>063-581-5077</t>
  </si>
  <si>
    <t>후촌갈대숲마을</t>
  </si>
  <si>
    <t>전북 부안군 줄포면 후촌길 67 (줄포리, 후촌마을정보센터) 후촌갈대숲마을</t>
  </si>
  <si>
    <t>063-583-3099</t>
  </si>
  <si>
    <t>전라남도</t>
  </si>
  <si>
    <t>여수시</t>
  </si>
  <si>
    <t>갓고을마을</t>
  </si>
  <si>
    <t>전남 여수시 돌산읍 향일암로913 돌산갓고을센터</t>
  </si>
  <si>
    <t>061-644-6100</t>
  </si>
  <si>
    <t xml:space="preserve">전라남도 여수시 돌산읍 향일암로 359 </t>
  </si>
  <si>
    <t>061-644-8722</t>
  </si>
  <si>
    <t>사곡마을(갯벌노을마을)</t>
  </si>
  <si>
    <t xml:space="preserve">전라남도 여수시 소라면 서부로 785-24 </t>
  </si>
  <si>
    <t>061-691-8777</t>
  </si>
  <si>
    <t>안포씨마을</t>
  </si>
  <si>
    <t xml:space="preserve">전남 여수시 화양면 화양로 922-13 (안포리, 안포리안정부락새마을회) </t>
  </si>
  <si>
    <t>061-692-9005</t>
  </si>
  <si>
    <t>순천시</t>
  </si>
  <si>
    <t>개랭이고들빼기마을</t>
  </si>
  <si>
    <t>전라남도 순천시 별량면 흑가길 6 개랭이 테마관</t>
  </si>
  <si>
    <t>061-745-4040</t>
  </si>
  <si>
    <t>순천꽃마차마을</t>
  </si>
  <si>
    <t xml:space="preserve">전라남도 순천시 낙안면 금산길 64 </t>
  </si>
  <si>
    <t>070-7795-7064</t>
  </si>
  <si>
    <t>순천만짱둥어마을</t>
  </si>
  <si>
    <t xml:space="preserve">전남 순천시 별량면 학산리 514-10 </t>
  </si>
  <si>
    <t>061-744-7473</t>
  </si>
  <si>
    <t>순천생태마을</t>
  </si>
  <si>
    <t xml:space="preserve">전라남도 순천시 승주읍 고산도목길 9 </t>
  </si>
  <si>
    <t>061-755-0141</t>
  </si>
  <si>
    <t>순천용오름마을</t>
  </si>
  <si>
    <t>전남 순천시 주암면 운룡2길 17 전남 순천시 주암면 운룡2길17</t>
  </si>
  <si>
    <t>061-754-2416</t>
  </si>
  <si>
    <t>순천향매실마을</t>
  </si>
  <si>
    <t xml:space="preserve">전라남도 순천시 월등면 계월길 138 </t>
  </si>
  <si>
    <t>061-754-2337</t>
  </si>
  <si>
    <t>010-3622-7634</t>
  </si>
  <si>
    <t>나주시</t>
  </si>
  <si>
    <t>노안이슬촌</t>
  </si>
  <si>
    <t xml:space="preserve">전라남도 나주시 노안면 이슬촌길 119 </t>
  </si>
  <si>
    <t>061-335-0123</t>
  </si>
  <si>
    <t>문평명하쪽빛마을</t>
  </si>
  <si>
    <t xml:space="preserve">전라남도 나주시 문평면 명하길 13-9 </t>
  </si>
  <si>
    <t>010-7618-5803</t>
  </si>
  <si>
    <t>산포홍련마을</t>
  </si>
  <si>
    <t xml:space="preserve">전라남도 나주시 산포면 화지길 28-7 </t>
  </si>
  <si>
    <t>070-8802-4639</t>
  </si>
  <si>
    <t>세지화탑마을</t>
  </si>
  <si>
    <t xml:space="preserve">전라남도 나주시 세지면 화탑길 61 </t>
  </si>
  <si>
    <t>010-7440-0568</t>
  </si>
  <si>
    <t>에코왕곡마을</t>
  </si>
  <si>
    <t>전라남도 나주시 왕곡면 덕산리542-35 에코왕곡교육센터</t>
  </si>
  <si>
    <t>061-335-8101</t>
  </si>
  <si>
    <t>왕곡덕실마을</t>
  </si>
  <si>
    <t xml:space="preserve">전라남도 나주시 왕곡면 덕실길 45 </t>
  </si>
  <si>
    <t>061-335-8289</t>
  </si>
  <si>
    <t>광양시</t>
  </si>
  <si>
    <t>고사마을</t>
  </si>
  <si>
    <t xml:space="preserve">전라남도 광양시 다압면 고시내길 162-7 </t>
  </si>
  <si>
    <t>010-3645-3869</t>
  </si>
  <si>
    <t xml:space="preserve">전남 광양시 옥룡면 상산길 31(추산리) </t>
  </si>
  <si>
    <t>010-5006-5158</t>
  </si>
  <si>
    <t>메아리마을</t>
  </si>
  <si>
    <t>전남 광양시 다압면 대청길 40 (금천리, 메아리휴양소) 전라남도 광양시 다압면 금천리1562번지</t>
  </si>
  <si>
    <t>061-772-3236</t>
  </si>
  <si>
    <t>백운산마을</t>
  </si>
  <si>
    <t xml:space="preserve">전라남도 광양시 옥룡면 신재로 826 </t>
  </si>
  <si>
    <t>061-763-2622</t>
  </si>
  <si>
    <t>백학동권역</t>
  </si>
  <si>
    <t xml:space="preserve">전라남도 광양시 진상면 성지로 2 </t>
  </si>
  <si>
    <t>061-772-8820</t>
  </si>
  <si>
    <t>봉강햇살촌마을</t>
  </si>
  <si>
    <t xml:space="preserve">전라남도 광양시 봉강면 성불로 821 (조령리) </t>
  </si>
  <si>
    <t>061-762-7977</t>
  </si>
  <si>
    <t>형제의병장마을</t>
  </si>
  <si>
    <t xml:space="preserve">전라남도 광양시 봉강면 신촌길 26-1 </t>
  </si>
  <si>
    <t>061-763-8277</t>
  </si>
  <si>
    <t>담양군</t>
  </si>
  <si>
    <t>달빛무월마을</t>
  </si>
  <si>
    <t xml:space="preserve">전라남도 담양군 대덕면 무월길 42 </t>
  </si>
  <si>
    <t>010-6250-1607</t>
  </si>
  <si>
    <t>담양도래수마을</t>
  </si>
  <si>
    <t xml:space="preserve">전라남도 담양군 용면 분통길 27 (용연리) </t>
  </si>
  <si>
    <t>061-383-0694</t>
  </si>
  <si>
    <t>방축마을</t>
  </si>
  <si>
    <t>전남 담양군 봉산면 방축길 10 (기곡리) 방축마을</t>
  </si>
  <si>
    <t>010-2611-0927</t>
  </si>
  <si>
    <t xml:space="preserve">전라남도 담양군 월산면 박산길 41 </t>
  </si>
  <si>
    <t>010-3134-3903</t>
  </si>
  <si>
    <t xml:space="preserve">전라남도 담양군 월산면 용흥사길 224 </t>
  </si>
  <si>
    <t>061-383-1111</t>
  </si>
  <si>
    <t>운수대통마을</t>
  </si>
  <si>
    <t>전남 담양군 대덕면 운산2길 216 (운산리) 전남 담양군 대덕면 운산리 659번지</t>
  </si>
  <si>
    <t>061-382-2626</t>
  </si>
  <si>
    <t>월산 물구십리권역</t>
  </si>
  <si>
    <t>전남 담양군 월산면 도개길 195 (화방리) 물구십리권역센터</t>
  </si>
  <si>
    <t>061-383-6999</t>
  </si>
  <si>
    <t>학동마을</t>
  </si>
  <si>
    <t xml:space="preserve">전라남도 담양군 담양읍 학동길 29-10 </t>
  </si>
  <si>
    <t>010-9456-1875</t>
  </si>
  <si>
    <t>홍암마을</t>
  </si>
  <si>
    <t>전남 담양군 월산면 홍암길 2 (용암리) 홍암길 61번지</t>
  </si>
  <si>
    <t>010-3618-1624</t>
  </si>
  <si>
    <t>전라남도 담양군 수북면 황덕길 145-4 황금리298-5</t>
  </si>
  <si>
    <t>061-383-1144</t>
  </si>
  <si>
    <t>곡성군</t>
  </si>
  <si>
    <t>전라남도 곡성군 고달면 가정마을길 69 가정다목적체험관</t>
  </si>
  <si>
    <t>061-363-1637</t>
  </si>
  <si>
    <t>전남 곡성군 고달면 목동리 258-4, 258-5</t>
  </si>
  <si>
    <t>010-3679-9442</t>
  </si>
  <si>
    <t>전남 곡성군 고달면 두계길 100 (두가리) 두계외갓집마을</t>
  </si>
  <si>
    <t>070-7724-5587</t>
  </si>
  <si>
    <t>전남 곡성군 죽곡면 봉정길 43-137 (봉정리) 여울가향기</t>
  </si>
  <si>
    <t>010-4682-2648</t>
  </si>
  <si>
    <t xml:space="preserve">전라남도 곡성군 오곡면 봉조길 114 </t>
  </si>
  <si>
    <t>061-362-5268</t>
  </si>
  <si>
    <t>송전권역농촌체험휴양마을</t>
  </si>
  <si>
    <t xml:space="preserve">전남 곡성군 입면 입면로 497 (창정리) </t>
  </si>
  <si>
    <t>061-363-8131</t>
  </si>
  <si>
    <t>전남 곡성군 목사동면 용사용암길 14-1 (용사리) 용암농촌체험휴양마을</t>
  </si>
  <si>
    <t>019-393-0909</t>
  </si>
  <si>
    <t xml:space="preserve">전라남도 곡성군 겸면 죽산하늘재길 42 </t>
  </si>
  <si>
    <t>061-363-2090</t>
  </si>
  <si>
    <t>전남 곡성군 오곡면 기차마을로 235-9 (오지리) 체험관</t>
  </si>
  <si>
    <t>010-6800-6600</t>
  </si>
  <si>
    <t xml:space="preserve">전남 곡성군 겸면 칠봉길 87 (칠봉리) </t>
  </si>
  <si>
    <t>061-363-7381</t>
  </si>
  <si>
    <t xml:space="preserve">전라남도 곡성군 죽곡면 상한길 240 </t>
  </si>
  <si>
    <t>010-9038-8341</t>
  </si>
  <si>
    <t>구례군</t>
  </si>
  <si>
    <t>상사마을</t>
  </si>
  <si>
    <t xml:space="preserve">전라남도 구례군 마산면 장수길 22 </t>
  </si>
  <si>
    <t>010-3627-8359</t>
  </si>
  <si>
    <t>섬진강수달권역 농촌체험휴양마을</t>
  </si>
  <si>
    <t xml:space="preserve">전남 구례군 간전면 간전중앙로 122 (간문리) </t>
  </si>
  <si>
    <t>061-781-1140</t>
  </si>
  <si>
    <t>오섬권역마을</t>
  </si>
  <si>
    <t xml:space="preserve">전라남도 구례군 문척면 죽연1길 67 </t>
  </si>
  <si>
    <t>061-781-0036</t>
  </si>
  <si>
    <t>잔수농어촌체험휴양마을</t>
  </si>
  <si>
    <t xml:space="preserve">전남 구례군 구례읍 신촌길 30 (신월리, 신촌마을회관) </t>
  </si>
  <si>
    <t>010-5355-6200</t>
  </si>
  <si>
    <t>효장수마을</t>
  </si>
  <si>
    <t xml:space="preserve">전라남도 구례군 마산면 광평1길 59 </t>
  </si>
  <si>
    <t>고흥군</t>
  </si>
  <si>
    <t>고흥해창만바닷깨비마을</t>
  </si>
  <si>
    <t xml:space="preserve">전라남도 고흥군 포두면 팔영로 385 </t>
  </si>
  <si>
    <t>010-3633-8880</t>
  </si>
  <si>
    <t>명천체험마을</t>
  </si>
  <si>
    <t xml:space="preserve">전라남도 고흥군 금산면 거금일주로 2067-37 </t>
  </si>
  <si>
    <t>010-6790-6227</t>
  </si>
  <si>
    <t>별나로마을</t>
  </si>
  <si>
    <t xml:space="preserve">전라남도 고흥군 포두면 상오길 65 </t>
  </si>
  <si>
    <t>010-4635-7536</t>
  </si>
  <si>
    <t>사포희망마을</t>
  </si>
  <si>
    <t xml:space="preserve">전라남도 고흥군 영남면 팔영로 1103 </t>
  </si>
  <si>
    <t>010-4626-2265</t>
  </si>
  <si>
    <t>섬너울 오마</t>
  </si>
  <si>
    <t xml:space="preserve"> 오마안길 11-7   전남 고흥군 오마안길 11-7 </t>
  </si>
  <si>
    <t>061-844-9391</t>
  </si>
  <si>
    <t>안뜰거북이마을</t>
  </si>
  <si>
    <t xml:space="preserve">전라남도 고흥군 대서면 동서로 1029 </t>
  </si>
  <si>
    <t>010-4169-8842</t>
  </si>
  <si>
    <t>참살이조가비촌</t>
  </si>
  <si>
    <t xml:space="preserve">전라남도 고흥군 과역면 과역로 832 </t>
  </si>
  <si>
    <t>010-4628-8333</t>
  </si>
  <si>
    <t>평촌명품마을</t>
  </si>
  <si>
    <t xml:space="preserve">전라남도 고흥군 점암면 팔봉길 11-3 </t>
  </si>
  <si>
    <t>061-830-6239</t>
  </si>
  <si>
    <t>푸르내로마을</t>
  </si>
  <si>
    <t xml:space="preserve">전라남도 고흥군 과역면 과역로 402-50 </t>
  </si>
  <si>
    <t>010-5190-0691</t>
  </si>
  <si>
    <t>보성군</t>
  </si>
  <si>
    <t>다향울림촌</t>
  </si>
  <si>
    <t>전라남도 보성군 회천면 남부관광로 2248 벽교리 산 128번지</t>
  </si>
  <si>
    <t>061-852-9855</t>
  </si>
  <si>
    <t>득량청암마을</t>
  </si>
  <si>
    <t xml:space="preserve">전라남도 보성군 득량면 청암길 22-7 </t>
  </si>
  <si>
    <t>061-853-5885</t>
  </si>
  <si>
    <t>문덕내동마을</t>
  </si>
  <si>
    <t xml:space="preserve">전남 보성군 문덕면 문덕내동길 67 (양동리) </t>
  </si>
  <si>
    <t>010-9441-3517</t>
  </si>
  <si>
    <t>봉천마을</t>
  </si>
  <si>
    <t xml:space="preserve">전라남도 보성군 복내면 당촌길 8 </t>
  </si>
  <si>
    <t>061-853-5896</t>
  </si>
  <si>
    <t>삼정마을</t>
  </si>
  <si>
    <t>전남 보성군 조성면 삼정한옥길  4</t>
  </si>
  <si>
    <t>010-5623-0755</t>
  </si>
  <si>
    <t>용추마을</t>
  </si>
  <si>
    <t xml:space="preserve">전라남도 보성군 웅치면 용추덕림길 89-34 </t>
  </si>
  <si>
    <t>061-853-5115</t>
  </si>
  <si>
    <t>화순군</t>
  </si>
  <si>
    <t xml:space="preserve">전남 화순군 도암면 아내미길 7 (도장리) </t>
  </si>
  <si>
    <t>010-9149-0753</t>
  </si>
  <si>
    <t>들국화(만수)마을</t>
  </si>
  <si>
    <t xml:space="preserve">전라남도 화순군 화순읍 만수길 42 </t>
  </si>
  <si>
    <t>061-373-2193</t>
  </si>
  <si>
    <t>모산고인돌마을</t>
  </si>
  <si>
    <t xml:space="preserve">전라남도 화순군 도곡면 효산모산길 2 </t>
  </si>
  <si>
    <t>010-5627-5696</t>
  </si>
  <si>
    <t>백아산노치산촌생태마을</t>
  </si>
  <si>
    <t xml:space="preserve">전라남도 화순군 북면 노치리l 310번지 </t>
  </si>
  <si>
    <t>010-4099-1656</t>
  </si>
  <si>
    <t>백운마을</t>
  </si>
  <si>
    <t xml:space="preserve">전남 화순군 청풍면 백운길 207-1 (백운리, 백운 산촌생태마을) </t>
  </si>
  <si>
    <t>010-3674-6655</t>
  </si>
  <si>
    <t xml:space="preserve">전남 화순군 도암면 봉수길 25 (봉하리, 봉하 산촌생태마을) </t>
  </si>
  <si>
    <t>010-2631-3258</t>
  </si>
  <si>
    <t>안심녹색농촌체험마을</t>
  </si>
  <si>
    <t>전라남도 화순군 이서면 안심길  26</t>
  </si>
  <si>
    <t>061-371-0201</t>
  </si>
  <si>
    <t>양정달마루마을</t>
  </si>
  <si>
    <t xml:space="preserve">전남 화순군 도곡면 양정길 48 </t>
  </si>
  <si>
    <t>061-374-7717</t>
  </si>
  <si>
    <t>장흥군</t>
  </si>
  <si>
    <t>신덕마을</t>
  </si>
  <si>
    <t xml:space="preserve">전라남도 장흥군 유치면 봉덕신덕길 512-31 </t>
  </si>
  <si>
    <t>061-863-0775</t>
  </si>
  <si>
    <t>장수풍뎅이마을</t>
  </si>
  <si>
    <t xml:space="preserve">전라남도 장흥군 유치면 반월길 134 </t>
  </si>
  <si>
    <t>010-3110-6145</t>
  </si>
  <si>
    <t>강진군</t>
  </si>
  <si>
    <t>금까내 농어촌체험휴양마을</t>
  </si>
  <si>
    <t xml:space="preserve">전남 강진군 작천면 삼당리 468-2 </t>
  </si>
  <si>
    <t>061-433-6654</t>
  </si>
  <si>
    <t>녹향월촌마을</t>
  </si>
  <si>
    <t>전라남도 강진군 성전면 백운로 95-5 (월남리) 765-3</t>
  </si>
  <si>
    <t>061-432-3535</t>
  </si>
  <si>
    <t>달마지마을</t>
  </si>
  <si>
    <t xml:space="preserve">전남 강진군 성전면 달마지길 2 (송월리) </t>
  </si>
  <si>
    <t>061-432-2475</t>
  </si>
  <si>
    <t>신기녹색농촌체험마을</t>
  </si>
  <si>
    <t xml:space="preserve">전남 강진군 군동면 신기2길 2 (용소리) </t>
  </si>
  <si>
    <t>061-434-1616</t>
  </si>
  <si>
    <t>엄지마을</t>
  </si>
  <si>
    <t xml:space="preserve">전남 강진군 옴천면 옴천로 760-23 (영산리) </t>
  </si>
  <si>
    <t>061-434-0770</t>
  </si>
  <si>
    <t>탐진사인마을</t>
  </si>
  <si>
    <t>전남 강진군 군동면 풍동리 656-3 탐진사인마을</t>
  </si>
  <si>
    <t>010-6221-3346</t>
  </si>
  <si>
    <t>해남군</t>
  </si>
  <si>
    <t>매정마을</t>
  </si>
  <si>
    <t xml:space="preserve">전라남도 해남군 삼산면 매정길 16 </t>
  </si>
  <si>
    <t>010-3636-5028</t>
  </si>
  <si>
    <t>해남김치마을</t>
  </si>
  <si>
    <t>전라남도 해남군 북평면 동해길 97 2층</t>
  </si>
  <si>
    <t>061-534-1743</t>
  </si>
  <si>
    <t>영암군</t>
  </si>
  <si>
    <t>달코미 농촌체험휴양마을</t>
  </si>
  <si>
    <t xml:space="preserve">전남 영암군 미암면 마봉길 69 (남산리) </t>
  </si>
  <si>
    <t>010-7558-8617</t>
  </si>
  <si>
    <t>망호정마을</t>
  </si>
  <si>
    <t xml:space="preserve">전라남도 영암군 영암읍 월출로 159 </t>
  </si>
  <si>
    <t>070-4419-0004</t>
  </si>
  <si>
    <t>송내외 농촌체험휴양마을</t>
  </si>
  <si>
    <t xml:space="preserve">전남 영암군 덕진면 영보로 273 (노송리, 도농교류센터) </t>
  </si>
  <si>
    <t>061-472-2113</t>
  </si>
  <si>
    <t>신유토마을</t>
  </si>
  <si>
    <t xml:space="preserve">전라남도 영암군 금정면 유토길 115 </t>
  </si>
  <si>
    <t>061-471-9309</t>
  </si>
  <si>
    <t>왕인박사마을</t>
  </si>
  <si>
    <t>전남 영암군 군서면 구림로 43-14 왕인박사마을</t>
  </si>
  <si>
    <t>061-472-0939</t>
  </si>
  <si>
    <t>전라남도 영암군 신북면 하정길 19 전라남도 영암군 신북면 모산리 470</t>
  </si>
  <si>
    <t>061-473-0112</t>
  </si>
  <si>
    <t>효동마을</t>
  </si>
  <si>
    <t xml:space="preserve">전남 영암군 시종면 남해당로 65 </t>
  </si>
  <si>
    <t>010-4224-3345</t>
  </si>
  <si>
    <t>무안군</t>
  </si>
  <si>
    <t>약초골한옥마을</t>
  </si>
  <si>
    <t xml:space="preserve">전남 무안군 몽탄면 약곡길 179-6 (약곡리) </t>
  </si>
  <si>
    <t>061-454-5500</t>
  </si>
  <si>
    <t>월선권역</t>
  </si>
  <si>
    <t xml:space="preserve">전라남도 무안군 청계면 예술촌길 148 </t>
  </si>
  <si>
    <t>061-452-5556</t>
  </si>
  <si>
    <t>함평군</t>
  </si>
  <si>
    <t>가덕마을</t>
  </si>
  <si>
    <t xml:space="preserve">전라남도 함평군 신광면 동백길 31 </t>
  </si>
  <si>
    <t>061-322-5056</t>
  </si>
  <si>
    <t>상모마을</t>
  </si>
  <si>
    <t xml:space="preserve">전라남도 함평군 해보면 상모길 55-17 </t>
  </si>
  <si>
    <t>010-9433-7997</t>
  </si>
  <si>
    <t>원산마을</t>
  </si>
  <si>
    <t xml:space="preserve">전라남도 함평군 해보면 산내길 55-63 </t>
  </si>
  <si>
    <t>010-2617-3716</t>
  </si>
  <si>
    <t>철성마을</t>
  </si>
  <si>
    <t xml:space="preserve">전남 함평군 대동면 금곡리 729-1 </t>
  </si>
  <si>
    <t>해당화마을</t>
  </si>
  <si>
    <t>전남 함평군 손불면 안악길 42-67 (월천리) 해당화다목적센터</t>
  </si>
  <si>
    <t>061-324-9711</t>
  </si>
  <si>
    <t>영광군</t>
  </si>
  <si>
    <t>길용마을</t>
  </si>
  <si>
    <t xml:space="preserve">전라남도 영광군 백수읍 성지로 1184 </t>
  </si>
  <si>
    <t>010-8600-1800</t>
  </si>
  <si>
    <t>산하치마을</t>
  </si>
  <si>
    <t>010-5062-8834</t>
  </si>
  <si>
    <t>상사화피는마을</t>
  </si>
  <si>
    <t>전라남도 영광군 불갑면 불갑사로 167 에코힐링센터</t>
  </si>
  <si>
    <t>061-353-2288</t>
  </si>
  <si>
    <t xml:space="preserve">전라남도 영광군 군남면 육창로1길 50-1 </t>
  </si>
  <si>
    <t>070-7722-1080</t>
  </si>
  <si>
    <t>2007</t>
  </si>
  <si>
    <t>전라남도 영광군 군남면 육창로 526 영광대창초록권역 초로기센터</t>
  </si>
  <si>
    <t>061-351-9770</t>
  </si>
  <si>
    <t xml:space="preserve">전라남도 영광군 백수읍 대신길 124-18 </t>
  </si>
  <si>
    <t>061-353-0045</t>
  </si>
  <si>
    <t>장성군</t>
  </si>
  <si>
    <t>금곡영화민속촌</t>
  </si>
  <si>
    <t xml:space="preserve">전라남도 장성군 북일면 영화마을길 254-7 </t>
  </si>
  <si>
    <t>061-393-2205</t>
  </si>
  <si>
    <t>대곡마을</t>
  </si>
  <si>
    <t xml:space="preserve">전남 장성군 서삼면 대덕한실길 89-109 (대덕리, 대곡산촌생태마을) </t>
  </si>
  <si>
    <t>061-395-2728</t>
  </si>
  <si>
    <t>모암마을</t>
  </si>
  <si>
    <t>별내리마을</t>
  </si>
  <si>
    <t xml:space="preserve">전라남도 장성군 북하면 남창로 351 </t>
  </si>
  <si>
    <t>010-9629-6486</t>
  </si>
  <si>
    <t>증암마을</t>
  </si>
  <si>
    <t xml:space="preserve">전남 장성군 서삼면 추암리 132-2 </t>
  </si>
  <si>
    <t>010-9533-7016</t>
  </si>
  <si>
    <t>홍길동숲마을</t>
  </si>
  <si>
    <t xml:space="preserve">전라남도 장성군 서삼면 추암로 489 </t>
  </si>
  <si>
    <t>완도군</t>
  </si>
  <si>
    <t>상서돌담마을</t>
  </si>
  <si>
    <t xml:space="preserve">전라남도 완도군 청산면 상동길 76-4 </t>
  </si>
  <si>
    <t>신학마을</t>
  </si>
  <si>
    <t xml:space="preserve">전라남도 완도군 군외면 원동1길8 (원동리252-1) </t>
  </si>
  <si>
    <t>061-555-0340</t>
  </si>
  <si>
    <t>울모래마을</t>
  </si>
  <si>
    <t xml:space="preserve">전라남도 완도군 신지면 신지로582번길 84 </t>
  </si>
  <si>
    <t>061-553-0304</t>
  </si>
  <si>
    <t>청학동참살이마을</t>
  </si>
  <si>
    <t xml:space="preserve">전라남도 완도군 고금면 청학동길 193-1 </t>
  </si>
  <si>
    <t>061-555-4545</t>
  </si>
  <si>
    <t>진도군</t>
  </si>
  <si>
    <t>관매마을</t>
  </si>
  <si>
    <t xml:space="preserve">전라남도 진도군 조도면 관매도길 37-1 </t>
  </si>
  <si>
    <t>010-3006-4205</t>
  </si>
  <si>
    <t>길은마을</t>
  </si>
  <si>
    <t>전라남도 진도군 지산면 길은길 66 길은푸르미체험관</t>
  </si>
  <si>
    <t>061-543-9942</t>
  </si>
  <si>
    <t>돈지백구마을</t>
  </si>
  <si>
    <t xml:space="preserve">전라남도 진도군 의신면 돈지2길 28 </t>
  </si>
  <si>
    <t>010-2304-4219</t>
  </si>
  <si>
    <t>동녘마루마을</t>
  </si>
  <si>
    <t>전남 진도군 고군면 원포길 72-33 (원포리) 동녘마루</t>
  </si>
  <si>
    <t>010-3622-1880</t>
  </si>
  <si>
    <t>소포마을</t>
  </si>
  <si>
    <t xml:space="preserve">전라남도 진도군 지산면 지산민속로 795 </t>
  </si>
  <si>
    <t>061-543-0505</t>
  </si>
  <si>
    <t>신전마을</t>
  </si>
  <si>
    <t xml:space="preserve">전남 진도군 조도면 신전길 14-1 (신육리, 신전마을회관) </t>
  </si>
  <si>
    <t>061-542-4600</t>
  </si>
  <si>
    <t>의신사천마을</t>
  </si>
  <si>
    <t xml:space="preserve">전라남도 진도군 의신면 의신사천길 26 </t>
  </si>
  <si>
    <t>010-6608-1151</t>
  </si>
  <si>
    <t>인지마을</t>
  </si>
  <si>
    <t>전남 진도군 지산면 인지독치1길 4 (인지리, 주민복지센터)</t>
  </si>
  <si>
    <t>061-543-1313</t>
  </si>
  <si>
    <t>신안군</t>
  </si>
  <si>
    <t>내양마을</t>
  </si>
  <si>
    <t xml:space="preserve">전라남도 신안군 지도읍 원내양길 61 </t>
  </si>
  <si>
    <t>061-261-2629</t>
  </si>
  <si>
    <t>둔장농촌체험휴양마을</t>
  </si>
  <si>
    <t>전남 신안군 자은면 둔장길 2 (한운리) 자은면 한운리 산231-7</t>
  </si>
  <si>
    <t>010-9220-8815</t>
  </si>
  <si>
    <t>압해도용마을</t>
  </si>
  <si>
    <t>전남 신안군 압해읍 중촌길 8 (복룡리) 전남신안군 압해읍 복룡리 769번지</t>
  </si>
  <si>
    <t>010-9001-4904</t>
  </si>
  <si>
    <t>영산도명품마을</t>
  </si>
  <si>
    <t xml:space="preserve">전남 신안군 흑산면 영산길 21 (영산리) </t>
  </si>
  <si>
    <t>061-261-1003</t>
  </si>
  <si>
    <t>우전 설레미농촌체험휴양마을</t>
  </si>
  <si>
    <t>전남 신안군 증도면 우전리687-3 우전설레미마을 커뮤니티센터</t>
  </si>
  <si>
    <t>010-3649-7589</t>
  </si>
  <si>
    <t>임자만났네마을</t>
  </si>
  <si>
    <t>전남 신안군 임자면 진리길 44 임자만났네권역센터</t>
  </si>
  <si>
    <t>061-261-0153</t>
  </si>
  <si>
    <t>경상북도</t>
  </si>
  <si>
    <t>포항시</t>
  </si>
  <si>
    <t>봉좌마을</t>
  </si>
  <si>
    <t>경상북도 포항시 북구 기계면 봉계길 46 농업회사법인 주식회사 봉좌마을</t>
  </si>
  <si>
    <t>054-243-2372</t>
  </si>
  <si>
    <t>죽장두마마을</t>
  </si>
  <si>
    <t>경상북도 포항시 북구 죽장면 면봉산길 828 두마산촌생태마을</t>
  </si>
  <si>
    <t>054-261-0660</t>
  </si>
  <si>
    <t>창지봉산마을</t>
  </si>
  <si>
    <t xml:space="preserve">경북 포항시 남구 장기면 장기로 795 (창지리) </t>
  </si>
  <si>
    <t>054-274-3066</t>
  </si>
  <si>
    <t>탑정마을</t>
  </si>
  <si>
    <t xml:space="preserve">경상북도 포항시 북구 기북면 비학산길 67 </t>
  </si>
  <si>
    <t>054-243-7015</t>
  </si>
  <si>
    <t>경주시</t>
  </si>
  <si>
    <t>다봉마을</t>
  </si>
  <si>
    <t xml:space="preserve">경상북도 경주시 산내면 장사길 431 </t>
  </si>
  <si>
    <t>010-3811-6875</t>
  </si>
  <si>
    <t>세심마을</t>
  </si>
  <si>
    <t xml:space="preserve">경상북도 경주시 안강읍 세심길 20-9 </t>
  </si>
  <si>
    <t>010-2082-6148</t>
  </si>
  <si>
    <t>2004</t>
  </si>
  <si>
    <t>옥산마을</t>
  </si>
  <si>
    <t xml:space="preserve">경상북도 경주시 안강읍 중부2길 14 </t>
  </si>
  <si>
    <t>010-4504-1226</t>
  </si>
  <si>
    <t>하범곡마을</t>
  </si>
  <si>
    <t xml:space="preserve">경북 경주시 양북면 하범길 199 (범곡리, 범곡마을회관) </t>
  </si>
  <si>
    <t>010-9244-5358</t>
  </si>
  <si>
    <t>김천시</t>
  </si>
  <si>
    <t>옛날솜씨마을</t>
  </si>
  <si>
    <t>경북 김천시 증산면 평촌3길 25-10 (평촌리) 김천옛날솜씨마을</t>
  </si>
  <si>
    <t>054-437-0455</t>
  </si>
  <si>
    <t>이화만리마을</t>
  </si>
  <si>
    <t xml:space="preserve">경상북도 김천시 농소면 벽봉로 1651 </t>
  </si>
  <si>
    <t>054-436-1213</t>
  </si>
  <si>
    <t>안동시</t>
  </si>
  <si>
    <t>가송마을</t>
  </si>
  <si>
    <t xml:space="preserve">경상북도 안동시 도산면 퇴계로 3443 </t>
  </si>
  <si>
    <t>054-859-6660</t>
  </si>
  <si>
    <t>달사과마을</t>
  </si>
  <si>
    <t xml:space="preserve">경상북도 안동시 북후면 월전큰마길 116-82 </t>
  </si>
  <si>
    <t>054-842-0117</t>
  </si>
  <si>
    <t>몽실마을</t>
  </si>
  <si>
    <t xml:space="preserve">경상북도 안동시 일직면 일직점곡로 34 </t>
  </si>
  <si>
    <t>010-9150-5747</t>
  </si>
  <si>
    <t>봉정사국화마을</t>
  </si>
  <si>
    <t>경북 안동시 서후면 봉정사길 163-4 (태장리) 봉정사국화마을영농조합법인</t>
  </si>
  <si>
    <t>054-859-8600</t>
  </si>
  <si>
    <t>산매골마을</t>
  </si>
  <si>
    <t xml:space="preserve">경상북도 안동시 와룡면 이하오산로 388 </t>
  </si>
  <si>
    <t>054-853-0577</t>
  </si>
  <si>
    <t>안동백조마을</t>
  </si>
  <si>
    <t xml:space="preserve">경상북도 안동시 남후면 무릉1길 20-13 </t>
  </si>
  <si>
    <t>054-856-7005</t>
  </si>
  <si>
    <t>안동포길쌈마을</t>
  </si>
  <si>
    <t xml:space="preserve">경상북도 안동시 임하면 금소길 348 </t>
  </si>
  <si>
    <t>054-822-6464</t>
  </si>
  <si>
    <t>암산마을</t>
  </si>
  <si>
    <t xml:space="preserve">경상북도 안동시 남후면 암산1길 61 </t>
  </si>
  <si>
    <t>054-858-4433</t>
  </si>
  <si>
    <t xml:space="preserve">경상북도 안동시 도산면 퇴계로 2642-8 </t>
  </si>
  <si>
    <t>010-5222-0090</t>
  </si>
  <si>
    <t>저우리마을</t>
  </si>
  <si>
    <t>경북 안동시 풍천면 장수길 70 (광덕리) 경북 안동시 풍천면 광덕리133번지</t>
  </si>
  <si>
    <t>010-4445-0025</t>
  </si>
  <si>
    <t>천지갑산마을</t>
  </si>
  <si>
    <t xml:space="preserve">경상북도 안동시 길안면 송사시장길 102 </t>
  </si>
  <si>
    <t>054-822-8833</t>
  </si>
  <si>
    <t>구미시</t>
  </si>
  <si>
    <t>경북 구미시 도개면 도개다곡길 389-7 (도개리) 도농교류센터</t>
  </si>
  <si>
    <t>054-472-5318</t>
  </si>
  <si>
    <t>춤새마을</t>
  </si>
  <si>
    <t xml:space="preserve">경북 구미시 무을면 안곡지길 11-7 (안곡리) </t>
  </si>
  <si>
    <t>054-481-2123</t>
  </si>
  <si>
    <t>영주시</t>
  </si>
  <si>
    <t>금대마을</t>
  </si>
  <si>
    <t xml:space="preserve">경상북도 영주시 단산면 소백로 3371-64 </t>
  </si>
  <si>
    <t>054-638-2752</t>
  </si>
  <si>
    <t>꽃피는산골 농촌체험휴양마을</t>
  </si>
  <si>
    <t xml:space="preserve">경북 영주시 봉현면 소백로 1132 (유전리, 꽃피는산골) </t>
  </si>
  <si>
    <t>054-635-0850</t>
  </si>
  <si>
    <t>남대리마을</t>
  </si>
  <si>
    <t xml:space="preserve">경상북도 영주시 부석면 영부로890번길 30 </t>
  </si>
  <si>
    <t>010-8964-6858</t>
  </si>
  <si>
    <t>경북 영주시 안정면 대평로71번길 110-20 (단촌리) 녹색농심인삼마을</t>
  </si>
  <si>
    <t>054-637-7080</t>
  </si>
  <si>
    <t>새내역사체험마을</t>
  </si>
  <si>
    <t xml:space="preserve">경상북도 영주시 단산면 단산로112번길 29 </t>
  </si>
  <si>
    <t>054-637-8225</t>
  </si>
  <si>
    <t>솔향기마을</t>
  </si>
  <si>
    <t xml:space="preserve">경상북도 영주시 봉현면 소백로1623번길 268 </t>
  </si>
  <si>
    <t>054-636-1331</t>
  </si>
  <si>
    <t>이산 옹고집 농어촌 체험휴양마을</t>
  </si>
  <si>
    <t xml:space="preserve">경북 영주시 이산면 이산로 631 (석포리) </t>
  </si>
  <si>
    <t>054-632-9292</t>
  </si>
  <si>
    <t>장생이마을</t>
  </si>
  <si>
    <t xml:space="preserve">경북 영주시 풍기읍 금계로246번길 36 (금계리, 장생이녹색농촌체험시설) </t>
  </si>
  <si>
    <t>054-633-6461</t>
  </si>
  <si>
    <t>피끝마을</t>
  </si>
  <si>
    <t xml:space="preserve">경상북도 영주시 안정면 안정로 490-32 </t>
  </si>
  <si>
    <t>010-3795-7388</t>
  </si>
  <si>
    <t>한밤실마을</t>
  </si>
  <si>
    <t xml:space="preserve">경상북도 영주시 부석면 영부로120번길 3 (임곡리) </t>
  </si>
  <si>
    <t>010-4886-3110</t>
  </si>
  <si>
    <t>효마루마을</t>
  </si>
  <si>
    <t>경상북도 영주시 안정면 용주로 932 .</t>
  </si>
  <si>
    <t>054-632-6697</t>
  </si>
  <si>
    <t>영천시</t>
  </si>
  <si>
    <t>보현산권역정각마을</t>
  </si>
  <si>
    <t xml:space="preserve">경상북도 영천시 화북면 정각길 71-39 </t>
  </si>
  <si>
    <t>010-2508-1198</t>
  </si>
  <si>
    <t>영천포롱마을</t>
  </si>
  <si>
    <t xml:space="preserve">경북 영천시 금호읍 대동마을길 60 (대미리) </t>
  </si>
  <si>
    <t>010-5124-0268</t>
  </si>
  <si>
    <t>은해로운휴양마을</t>
  </si>
  <si>
    <t xml:space="preserve">경북 영천시 청통면 대동로 423 </t>
  </si>
  <si>
    <t>010-7570-2227</t>
  </si>
  <si>
    <t>치산돌담모과마을</t>
  </si>
  <si>
    <t xml:space="preserve">경북 영천시 신녕면 치산안길 70-13 (치산리) </t>
  </si>
  <si>
    <t>010-8596-0874</t>
  </si>
  <si>
    <t>상주시</t>
  </si>
  <si>
    <t>구마이곶감정보화마을</t>
  </si>
  <si>
    <t xml:space="preserve">경상북도 상주시 내서면 서만4길 50 </t>
  </si>
  <si>
    <t>054-533-0952</t>
  </si>
  <si>
    <t>노류2리마을</t>
  </si>
  <si>
    <t>경북 상주시 내서면 배골길 505 (노류리) .</t>
  </si>
  <si>
    <t>010-3009-0089</t>
  </si>
  <si>
    <t xml:space="preserve">경북 상주시 내서면 서원3길 29-80 (서원리) </t>
  </si>
  <si>
    <t>070-4259-3654</t>
  </si>
  <si>
    <t>버드니마을</t>
  </si>
  <si>
    <t xml:space="preserve">경상북도 상주시 화동면 중화로 1324 </t>
  </si>
  <si>
    <t>054-531-0118</t>
  </si>
  <si>
    <t>버들뱅이마을</t>
  </si>
  <si>
    <t>경북 상주시 모서면 득수1길 186-13 (득수리) 버들뱅이체험마을</t>
  </si>
  <si>
    <t>010-8574-8476</t>
  </si>
  <si>
    <t>승곡마을</t>
  </si>
  <si>
    <t>경상북도 상주시 낙동면 승곡1길 34 승곡체험휴양마을</t>
  </si>
  <si>
    <t>054-531-0154</t>
  </si>
  <si>
    <t>오봉산마을</t>
  </si>
  <si>
    <t>경상북도 상주시 함창읍 신흥3길 1 오봉산생태문화수련관</t>
  </si>
  <si>
    <t>054-541-1700</t>
  </si>
  <si>
    <t>우복동마을</t>
  </si>
  <si>
    <t xml:space="preserve">경상북도 상주시 화북면 청화로 148 </t>
  </si>
  <si>
    <t>054-536-9722</t>
  </si>
  <si>
    <t>우분투 농촌체험휴양마을</t>
  </si>
  <si>
    <t>경북 상주시 모동면 수봉3길 91-16 (수봉리) 우분투 숲길 하우스</t>
  </si>
  <si>
    <t>010-2588-2279</t>
  </si>
  <si>
    <t>은자골마을</t>
  </si>
  <si>
    <t xml:space="preserve">경상북도 상주시 은척면 황령길 9 </t>
  </si>
  <si>
    <t>054-541-6182</t>
  </si>
  <si>
    <t>초록별마을</t>
  </si>
  <si>
    <t>경북 상주시 공검면 비재로 693-3 (중소리) (중소리 576-5)</t>
  </si>
  <si>
    <t>010-6368-0214</t>
  </si>
  <si>
    <t>한농마을</t>
  </si>
  <si>
    <t xml:space="preserve">경북 상주시 외서면 송죽동 2길 15 </t>
  </si>
  <si>
    <t>010-5279-2844</t>
  </si>
  <si>
    <t>문경시</t>
  </si>
  <si>
    <t>궁터마을</t>
  </si>
  <si>
    <t xml:space="preserve">경상북도 문경시 농암면 궁터길 179-8 </t>
  </si>
  <si>
    <t>054-571-8395</t>
  </si>
  <si>
    <t>나실마을</t>
  </si>
  <si>
    <t xml:space="preserve">경상북도 문경시 마성면 하내1길 32-32 </t>
  </si>
  <si>
    <t>070-8134-0874</t>
  </si>
  <si>
    <t>문경오미자권역마을</t>
  </si>
  <si>
    <t xml:space="preserve">경상북도 문경시 동로면 노은1길 26 </t>
  </si>
  <si>
    <t>010-8224-9945</t>
  </si>
  <si>
    <t>문경큰사람마을</t>
  </si>
  <si>
    <t xml:space="preserve">경상북도 문경시 산북면 거무길 9 </t>
  </si>
  <si>
    <t>054-522-1035</t>
  </si>
  <si>
    <t>상내권역나실마을</t>
  </si>
  <si>
    <t xml:space="preserve">경상북도 문경시 마성면 상내1길 99 </t>
  </si>
  <si>
    <t>054-572-0402</t>
  </si>
  <si>
    <t>경산시</t>
  </si>
  <si>
    <t>반곡지마을</t>
  </si>
  <si>
    <t>경상북도 경산시 남산면 서원길  271</t>
  </si>
  <si>
    <t>010-3999-2608</t>
  </si>
  <si>
    <t>육동권역 행복마을 농촌체험휴양마을</t>
  </si>
  <si>
    <t xml:space="preserve">경북 경산시 용성면 육동로 638 (용천리) </t>
  </si>
  <si>
    <t>053-856-1117</t>
  </si>
  <si>
    <t>군위군</t>
  </si>
  <si>
    <t>고지바위권역 장군마을</t>
  </si>
  <si>
    <t xml:space="preserve">경북 군위군 효령면 장군당1길 24-6 (장군리) </t>
  </si>
  <si>
    <t>054-382-5777</t>
  </si>
  <si>
    <t>삼국유사화본마을</t>
  </si>
  <si>
    <t>경북 군위군 산성면 산성가음로 722 (화본리, 산성중학교) 엄마아빠 어렸을적에</t>
  </si>
  <si>
    <t>054-382-3361</t>
  </si>
  <si>
    <t>석산약바람산촌생태마을</t>
  </si>
  <si>
    <t xml:space="preserve">경상북도 군위군 고로면 석산길 193 </t>
  </si>
  <si>
    <t>054-383-6866</t>
  </si>
  <si>
    <t>의성군</t>
  </si>
  <si>
    <t>교촌마을</t>
  </si>
  <si>
    <t xml:space="preserve">경북 의성군 안계면 교화길 59 (교촌리, 교촌농촌체험학교) </t>
  </si>
  <si>
    <t>054-862-7755</t>
  </si>
  <si>
    <t>만경촌마을</t>
  </si>
  <si>
    <t xml:space="preserve">경상북도 의성군 단밀면 구단길 182-10 </t>
  </si>
  <si>
    <t>054-862-8868</t>
  </si>
  <si>
    <t>054-833-0777</t>
  </si>
  <si>
    <t>태양마을</t>
  </si>
  <si>
    <t>경상북도 의성군 안계면 양곡1길 221-5 경북 의성군 안계면 양곡1길 221-5</t>
  </si>
  <si>
    <t>010-3804-3456</t>
  </si>
  <si>
    <t>청송군</t>
  </si>
  <si>
    <t>괴정꽃돌마을</t>
  </si>
  <si>
    <t xml:space="preserve">경상북도 청송군 진보면 신촌갈평길 454 </t>
  </si>
  <si>
    <t>054-874-1033</t>
  </si>
  <si>
    <t>달기샘마을</t>
  </si>
  <si>
    <t>경상북도 청송군 청송읍 부곡길  32</t>
  </si>
  <si>
    <t>054-874-3232</t>
  </si>
  <si>
    <t>덕천마을(참소슬마을)</t>
  </si>
  <si>
    <t>경북 청송군 파천면 덕천길 56 (덕천리) 주민협의회</t>
  </si>
  <si>
    <t>010-8689-0735</t>
  </si>
  <si>
    <t>영양군</t>
  </si>
  <si>
    <t>대티골마을</t>
  </si>
  <si>
    <t xml:space="preserve">경상북도 영양군 일월면 영양로 4159 </t>
  </si>
  <si>
    <t>054-682-7903</t>
  </si>
  <si>
    <t>두메송하마을</t>
  </si>
  <si>
    <t xml:space="preserve">경북 영양군 수비면 가천로 614 (송하리, 농촌체험휴양마을) </t>
  </si>
  <si>
    <t>010-8397-7999</t>
  </si>
  <si>
    <t>문바우마을</t>
  </si>
  <si>
    <t xml:space="preserve">경상북도 영양군 일월면 영양로 3315 </t>
  </si>
  <si>
    <t>054-683-8899</t>
  </si>
  <si>
    <t>사래마을</t>
  </si>
  <si>
    <t xml:space="preserve">경북 영양군 입암면 선바위로 160-24 </t>
  </si>
  <si>
    <t>054-682-4430</t>
  </si>
  <si>
    <t>쇠똥구리 마을</t>
  </si>
  <si>
    <t xml:space="preserve">경북 영양군 청기면 청기로 559 (저리, 작품원두막제작소) </t>
  </si>
  <si>
    <t>010-2504-3400</t>
  </si>
  <si>
    <t>수하1리반디마을</t>
  </si>
  <si>
    <t xml:space="preserve">경북 영양군 수비면 낙동정맥로 2875 (수하리, 숲속의집) </t>
  </si>
  <si>
    <t>010-6891-0312</t>
  </si>
  <si>
    <t>영덕군</t>
  </si>
  <si>
    <t>고래불권역마을</t>
  </si>
  <si>
    <t xml:space="preserve">경상북도 영덕군 병곡면 동해대로 7272-28 </t>
  </si>
  <si>
    <t>054-732-0540</t>
  </si>
  <si>
    <t>속곡산촌생태마을</t>
  </si>
  <si>
    <t xml:space="preserve">경상북도 영덕군 지품면 속곡길 314 </t>
  </si>
  <si>
    <t>010-5121-9640</t>
  </si>
  <si>
    <t>예주고을</t>
  </si>
  <si>
    <t xml:space="preserve">경상북도 영덕군 영해면 예주8길 14-7 </t>
  </si>
  <si>
    <t>054-733-4321</t>
  </si>
  <si>
    <t>옥계권역마을</t>
  </si>
  <si>
    <t>경상북도 영덕군 달산면 팔각산로 1141</t>
  </si>
  <si>
    <t>010-5050-3920</t>
  </si>
  <si>
    <t>인량전통테마마을</t>
  </si>
  <si>
    <t xml:space="preserve">경북 영덕군 창수면 인량길 178 (인량리, 나라골보리말체험학교) </t>
  </si>
  <si>
    <t>054-734-0301</t>
  </si>
  <si>
    <t>청도군</t>
  </si>
  <si>
    <t>백연지녹색농촌체험휴양마을</t>
  </si>
  <si>
    <t xml:space="preserve">경상북도 청도군 이서면 덕령길 131-26 </t>
  </si>
  <si>
    <t>010-3810-4916</t>
  </si>
  <si>
    <t xml:space="preserve">경북 청도군 화양읍 송금길 17 (송금리) </t>
  </si>
  <si>
    <t>010-2331-2861</t>
  </si>
  <si>
    <t>청도성수월마을</t>
  </si>
  <si>
    <t>경상북도 청도군 풍각면 장기길 7 그린투어센터</t>
  </si>
  <si>
    <t>054-371-1170</t>
  </si>
  <si>
    <t>고령군</t>
  </si>
  <si>
    <t>가얏고마을</t>
  </si>
  <si>
    <t xml:space="preserve">경상북도 고령군 고령읍 정정골길 55 </t>
  </si>
  <si>
    <t>054-956-1799</t>
  </si>
  <si>
    <t>개실마을</t>
  </si>
  <si>
    <t xml:space="preserve">경상북도 고령군 쌍림면 개실1길 29 </t>
  </si>
  <si>
    <t>010-3207-4022</t>
  </si>
  <si>
    <t>고령예마을</t>
  </si>
  <si>
    <t xml:space="preserve">경상북도 고령군 덕곡면 덕운로 816 </t>
  </si>
  <si>
    <t>054-954-5555</t>
  </si>
  <si>
    <t>신리마을</t>
  </si>
  <si>
    <t xml:space="preserve">경상북도 고령군 고령읍 낫질로 561-5 </t>
  </si>
  <si>
    <t>054-954-6011</t>
  </si>
  <si>
    <t>성주군</t>
  </si>
  <si>
    <t xml:space="preserve">가람마을 </t>
  </si>
  <si>
    <t xml:space="preserve">경북 성주군 수륜면 수성리 954-70 </t>
  </si>
  <si>
    <t>010-2912-5909</t>
  </si>
  <si>
    <t>가야산칠불봉야생화마을</t>
  </si>
  <si>
    <t>경북 성주군 가천면 신계1길 4-12 (신계리) 가야산칠불봉</t>
  </si>
  <si>
    <t>010-6777-6593</t>
  </si>
  <si>
    <t>금수강산권역</t>
  </si>
  <si>
    <t>경북 성주군 금수면 성주로 1903 금수강산권역활성화센터</t>
  </si>
  <si>
    <t>010-9391-2710</t>
  </si>
  <si>
    <t>남작골권역</t>
  </si>
  <si>
    <t>경북 성주군 수륜면 보월로 8-23 (보월리, 모포장) 남작골문화복지센터</t>
  </si>
  <si>
    <t>010-9377-0199</t>
  </si>
  <si>
    <t>윤동마을</t>
  </si>
  <si>
    <t xml:space="preserve">경상북도 성주군 수륜면 수륜길 53 </t>
  </si>
  <si>
    <t>054-933-3537</t>
  </si>
  <si>
    <t>장학전통체험휴양마을</t>
  </si>
  <si>
    <t>경북 성주군 선남면 장학리 481-1 장학전통체험휴향마을</t>
  </si>
  <si>
    <t>010-3071-4683</t>
  </si>
  <si>
    <t>칠곡군</t>
  </si>
  <si>
    <t>가산산성마을</t>
  </si>
  <si>
    <t>경북 칠곡군 가산면 가산로 891 산성마을전원휴양센터</t>
  </si>
  <si>
    <t>054-972-6635</t>
  </si>
  <si>
    <t>금남오이꽃동산마을</t>
  </si>
  <si>
    <t xml:space="preserve">경상북도 칠곡군 왜관읍 금남1길 67 </t>
  </si>
  <si>
    <t>용산리마을</t>
  </si>
  <si>
    <t xml:space="preserve">경북 칠곡군 지천면 용산로 79-4 (용산리) </t>
  </si>
  <si>
    <t>010-2502-2914</t>
  </si>
  <si>
    <t>학수고대마을</t>
  </si>
  <si>
    <t xml:space="preserve">경상북도 칠곡군 가산면 학상6길 35 </t>
  </si>
  <si>
    <t>예천군</t>
  </si>
  <si>
    <t>금당실전통마을</t>
  </si>
  <si>
    <t>경북 예천군 용문면 금당실길 118-32 (상금곡리) 경상북도 예천군 용문면 금당실길118-32</t>
  </si>
  <si>
    <t>054-655-0225</t>
  </si>
  <si>
    <t>삼강주막마을</t>
  </si>
  <si>
    <t xml:space="preserve">경상북도 예천군 풍양면 삼강리길 91 </t>
  </si>
  <si>
    <t>054-655-3132</t>
  </si>
  <si>
    <t>유천국사골마을</t>
  </si>
  <si>
    <t>경북 예천군 유천면 죽안길 136 (죽안리 124)</t>
  </si>
  <si>
    <t>054-655-9455</t>
  </si>
  <si>
    <t>출렁다리마을</t>
  </si>
  <si>
    <t xml:space="preserve">경상북도 예천군 용문면 용문경천로 826 </t>
  </si>
  <si>
    <t>054-652-7676</t>
  </si>
  <si>
    <t>회룡포마을</t>
  </si>
  <si>
    <t xml:space="preserve">경북 예천군 용궁면 대은리 345 </t>
  </si>
  <si>
    <t>054-654-6906</t>
  </si>
  <si>
    <t>회룡포여울마을</t>
  </si>
  <si>
    <t xml:space="preserve">경상북도 예천군 용궁면 용개로 357 </t>
  </si>
  <si>
    <t>054-655-7120</t>
  </si>
  <si>
    <t>흰돌마을</t>
  </si>
  <si>
    <t xml:space="preserve">경상북도 예천군 상리면 제촌길 96 </t>
  </si>
  <si>
    <t>054-652-8005</t>
  </si>
  <si>
    <t>봉화군</t>
  </si>
  <si>
    <t>다슬기마을</t>
  </si>
  <si>
    <t xml:space="preserve">경상북도 봉화군 재산면 재산로 799 </t>
  </si>
  <si>
    <t>010-2222-8006</t>
  </si>
  <si>
    <t>닭실마을</t>
  </si>
  <si>
    <t xml:space="preserve">경상북도 봉화군 봉화읍 충재길 60 </t>
  </si>
  <si>
    <t>010-3214-9586</t>
  </si>
  <si>
    <t>덕산뚜드리마을</t>
  </si>
  <si>
    <t>경북 봉화군 재산면 동면로 410 (동면리, 뚜드리 힐링하우스) (구)재산면 동면리 2024-2</t>
  </si>
  <si>
    <t>054-674-2882</t>
  </si>
  <si>
    <t>문수골권역마을</t>
  </si>
  <si>
    <t xml:space="preserve">경상북도 봉화군 봉성면 다덕로 565 </t>
  </si>
  <si>
    <t>054-672-1142</t>
  </si>
  <si>
    <t>오전애마을</t>
  </si>
  <si>
    <t xml:space="preserve">경상북도 봉화군 물야면 오전길 17-27 </t>
  </si>
  <si>
    <t>010-8588-2171</t>
  </si>
  <si>
    <t>청량산비나리마을</t>
  </si>
  <si>
    <t>경북 봉화군 명호면 비나리길 141 비나리마을학교</t>
  </si>
  <si>
    <t>010-9373-1927</t>
  </si>
  <si>
    <t xml:space="preserve">경상북도 봉화군 상운면 계밑길 13-2 </t>
  </si>
  <si>
    <t>한누리워낭마을</t>
  </si>
  <si>
    <t xml:space="preserve">경상북도 봉화군 상운면 하눌로 4 </t>
  </si>
  <si>
    <t>010-9359-5178</t>
  </si>
  <si>
    <t>울진군</t>
  </si>
  <si>
    <t>굴구지마을</t>
  </si>
  <si>
    <t xml:space="preserve">경상북도 울진군 근남면 왕피천로 634 </t>
  </si>
  <si>
    <t>054-782-3737</t>
  </si>
  <si>
    <t>백암온천마을</t>
  </si>
  <si>
    <t>경북 울진군 온정면 온정1길 119 (온정리, 농촌문화체험마을펜션) 백암온천마을사무실</t>
  </si>
  <si>
    <t>054-788-4490</t>
  </si>
  <si>
    <t>십이령마을</t>
  </si>
  <si>
    <t xml:space="preserve">경상북도 울진군 북면 두천길 293 </t>
  </si>
  <si>
    <t>054-781-3036</t>
  </si>
  <si>
    <t>경상남도</t>
  </si>
  <si>
    <t>창원시</t>
  </si>
  <si>
    <t>다호마을</t>
  </si>
  <si>
    <t xml:space="preserve">경상남도 창원시 의창구 동읍 동읍로267번다호길 34-19 </t>
  </si>
  <si>
    <t>010-9967-5009</t>
  </si>
  <si>
    <t>마산마을</t>
  </si>
  <si>
    <t>경상남도 창원시 의창구 북면 마산길 51 감누리체험관</t>
  </si>
  <si>
    <t>010-8993-9055</t>
  </si>
  <si>
    <t>경상남도 창원시 의창구 대산면 진산대로505번길 51-17 (모산리, 다감농원) 빗돌배기마을</t>
  </si>
  <si>
    <t>010-2843-0420</t>
  </si>
  <si>
    <t>진주시</t>
  </si>
  <si>
    <t>가뫼골마을</t>
  </si>
  <si>
    <t>경남 진주시 명석면 관덕길 174 덕곡리 307-1</t>
  </si>
  <si>
    <t>010-7665-2121</t>
  </si>
  <si>
    <t>내촌마을</t>
  </si>
  <si>
    <t xml:space="preserve">경상남도 진주시 대평면 금성로 422-33 </t>
  </si>
  <si>
    <t>055-758-1518</t>
  </si>
  <si>
    <t xml:space="preserve">경상남도 진주시 집현면 진산로 1141 </t>
  </si>
  <si>
    <t>055-746-1864</t>
  </si>
  <si>
    <t>비실연꽃마을</t>
  </si>
  <si>
    <t xml:space="preserve">경상남도 진주시 명석면 진주대로1706번길 153 </t>
  </si>
  <si>
    <t>055-762-1107</t>
  </si>
  <si>
    <t>통영시</t>
  </si>
  <si>
    <t>국치마을</t>
  </si>
  <si>
    <t xml:space="preserve">경상남도 통영시 천대국치길 207 </t>
  </si>
  <si>
    <t>010-8860-6121</t>
  </si>
  <si>
    <t>세포마을</t>
  </si>
  <si>
    <t>경상남도 통영시 산양읍 세포큰길 80-5 세포마을회관 2층</t>
  </si>
  <si>
    <t>010-3802-1591</t>
  </si>
  <si>
    <t>통영산들해마을</t>
  </si>
  <si>
    <t xml:space="preserve">경남 통영시 광도면 전두1길 13-51 (노산리) </t>
  </si>
  <si>
    <t>010-7216-0800</t>
  </si>
  <si>
    <t>사천시</t>
  </si>
  <si>
    <t>고읍마을</t>
  </si>
  <si>
    <t xml:space="preserve">경상남도 사천시 정동면 고읍길 223 </t>
  </si>
  <si>
    <t>055-852-7634</t>
  </si>
  <si>
    <t>055-835-0881</t>
  </si>
  <si>
    <t xml:space="preserve">경상남도 사천시 곤양면 상정마을길 139 </t>
  </si>
  <si>
    <t>055-854-5111</t>
  </si>
  <si>
    <t>소곡금자정마을</t>
  </si>
  <si>
    <t xml:space="preserve">경상남도 사천시 정동면 소곡길 61 </t>
  </si>
  <si>
    <t>010-4553-1643</t>
  </si>
  <si>
    <t>우천바리안마을</t>
  </si>
  <si>
    <t>경남 사천시 사남면 사남로 587 (우천리1007-3) 우천도농교류체험관</t>
  </si>
  <si>
    <t>055-854-2723</t>
  </si>
  <si>
    <t>055-854-2336</t>
  </si>
  <si>
    <t>김해시</t>
  </si>
  <si>
    <t>장척힐링휴양마을</t>
  </si>
  <si>
    <t xml:space="preserve">경남 김해시 상동면 장척로462번길 140 (묵방리) </t>
  </si>
  <si>
    <t>010-6411-4155</t>
  </si>
  <si>
    <t>화포천마을</t>
  </si>
  <si>
    <t xml:space="preserve">경상남도 김해시 진영읍 봉하로 10 </t>
  </si>
  <si>
    <t>055-342-7729</t>
  </si>
  <si>
    <t>밀양시</t>
  </si>
  <si>
    <t>꽃새미마을(방동마을)</t>
  </si>
  <si>
    <t xml:space="preserve">경상남도 밀양시 초동면 방동안길 22 </t>
  </si>
  <si>
    <t>010-3841-1761</t>
  </si>
  <si>
    <t>밀양 숲속마을</t>
  </si>
  <si>
    <t xml:space="preserve">경남 밀양시 청도면 청도로 105-11 (구기리) </t>
  </si>
  <si>
    <t>055-356-9600</t>
  </si>
  <si>
    <t xml:space="preserve">경상남도 밀양시 부북면 퇴로로 233 </t>
  </si>
  <si>
    <t>070-7313-7022</t>
  </si>
  <si>
    <t>경남 밀양시 단장면 고례4길 7-3 (고례리, 평리마을정보화센터) 평리체험마을</t>
  </si>
  <si>
    <t>055-353-5244</t>
  </si>
  <si>
    <t>거제시</t>
  </si>
  <si>
    <t>거제둔덕시골</t>
  </si>
  <si>
    <t>경상남도 거제시 둔덕면 청마로 159 경남 거제시 둔덕면 거림리 363-2번지</t>
  </si>
  <si>
    <t>055-632-5496</t>
  </si>
  <si>
    <t>부춘마을</t>
  </si>
  <si>
    <t>경남 거제시 동부면 부춘2길 5 (부춘리) -</t>
  </si>
  <si>
    <t>055-633-9982</t>
  </si>
  <si>
    <t>삼거마을</t>
  </si>
  <si>
    <t xml:space="preserve">경상남도 거제시 거제중앙로 1276 </t>
  </si>
  <si>
    <t>055-637-7475</t>
  </si>
  <si>
    <t>와항마을</t>
  </si>
  <si>
    <t xml:space="preserve">경상남도 거제시 하청면 와항2길 21-3 </t>
  </si>
  <si>
    <t>010-2694-5255</t>
  </si>
  <si>
    <t>양산시</t>
  </si>
  <si>
    <t xml:space="preserve">경상남도 양산시 원동면 배내로 452 </t>
  </si>
  <si>
    <t>055-365-6262</t>
  </si>
  <si>
    <t>장선마을</t>
  </si>
  <si>
    <t xml:space="preserve">경남 양산시 원동면 장선2길 30 (선리) </t>
  </si>
  <si>
    <t>055-363-9549</t>
  </si>
  <si>
    <t>의령군</t>
  </si>
  <si>
    <t xml:space="preserve">경상남도 의령군 가례면 가례로 729 </t>
  </si>
  <si>
    <t>055-572-9977</t>
  </si>
  <si>
    <t>나루마을</t>
  </si>
  <si>
    <t xml:space="preserve">경남 의령군 화정로 687 </t>
  </si>
  <si>
    <t>055-572-8786</t>
  </si>
  <si>
    <t xml:space="preserve">경상남도 의령군 부림면 막곡2길 72-1 </t>
  </si>
  <si>
    <t>011-488-9766</t>
  </si>
  <si>
    <t>자굴산권역</t>
  </si>
  <si>
    <t xml:space="preserve">경상남도 의령군 칠곡면 칠곡로5길 3-1 </t>
  </si>
  <si>
    <t>055-574-1199</t>
  </si>
  <si>
    <t>청미래마을(수암)</t>
  </si>
  <si>
    <t xml:space="preserve">경상남도 의령군 의령읍 수암로2길 1-4 </t>
  </si>
  <si>
    <t>055-573-7400</t>
  </si>
  <si>
    <t>함안군</t>
  </si>
  <si>
    <t>나무골마을</t>
  </si>
  <si>
    <t>경남 함안군 여항면 주서3길 216 (주서리, 천상농원)</t>
  </si>
  <si>
    <t>055-583-5450</t>
  </si>
  <si>
    <t xml:space="preserve">경상남도 함안군 여항면 주동2길 136 </t>
  </si>
  <si>
    <t>010-3552-8462</t>
  </si>
  <si>
    <t>창녕군</t>
  </si>
  <si>
    <t>따오기품은 세진마을</t>
  </si>
  <si>
    <t xml:space="preserve">경남 창녕군 유어면 세진길 34 (세진리) </t>
  </si>
  <si>
    <t>055-532-8161</t>
  </si>
  <si>
    <t>성곡오색별빛마을</t>
  </si>
  <si>
    <t>경남 창녕군 성산면 연당대산로 38 (연당리) 성곡오색별빛마을</t>
  </si>
  <si>
    <t>055-532-5578</t>
  </si>
  <si>
    <t>우포가시연꽃마을</t>
  </si>
  <si>
    <t>경남 창녕군 대합면 닭계1길 12  신당리 563-10</t>
  </si>
  <si>
    <t>010-5588-3076</t>
  </si>
  <si>
    <t>무지돌이마을</t>
  </si>
  <si>
    <t xml:space="preserve">경남 고성군 개천면 나선길 73-10 (나선리) </t>
  </si>
  <si>
    <t>010-8772-0152</t>
  </si>
  <si>
    <t>종생마을</t>
  </si>
  <si>
    <t xml:space="preserve">경상남도 고성군 대가면 갈천로 174 </t>
  </si>
  <si>
    <t>055-672-3436</t>
  </si>
  <si>
    <t>청광새들녘마을</t>
  </si>
  <si>
    <t>경상남도 고성군 개천면 영회로 1296</t>
  </si>
  <si>
    <t>010-6774-7985</t>
  </si>
  <si>
    <t>남해군</t>
  </si>
  <si>
    <t>갱번마루</t>
  </si>
  <si>
    <t>경상남도 남해군 설천면 설천로 291-6 갱번마루</t>
  </si>
  <si>
    <t>055-862-5590</t>
  </si>
  <si>
    <t>남구마을</t>
  </si>
  <si>
    <t>경상남도 남해군 남면 남서대로 1144 시크릿 바다정원</t>
  </si>
  <si>
    <t>010-3443-7724</t>
  </si>
  <si>
    <t>다랭이마을</t>
  </si>
  <si>
    <t>경상남도 남해군 남면 남면로679번길 21 (홍현리, 다랭이두레방) (구:홍현리 898-5)</t>
  </si>
  <si>
    <t>010-4590-4642</t>
  </si>
  <si>
    <t>두모마을</t>
  </si>
  <si>
    <t>경남 남해군 상주면 양아로533번길 18 (양아리, 드므개체험관) 경상남도 남해군 상주면 양아리 1635-1</t>
  </si>
  <si>
    <t>010-8500-5863</t>
  </si>
  <si>
    <t>해바리마을</t>
  </si>
  <si>
    <t xml:space="preserve">경상남도 남해군 창선면 서부로 257 </t>
  </si>
  <si>
    <t>055-867-1616</t>
  </si>
  <si>
    <t>해울림마을</t>
  </si>
  <si>
    <t>경상남도 남해군 창선면 흥선로 1330 복합체험관</t>
  </si>
  <si>
    <t>055-867-5998</t>
  </si>
  <si>
    <t>하동군</t>
  </si>
  <si>
    <t>구재봉자두중서</t>
  </si>
  <si>
    <t xml:space="preserve">경상남도 하동군 적량면 중서길 74-9 </t>
  </si>
  <si>
    <t>010-2586-5537</t>
  </si>
  <si>
    <t>명사마을</t>
  </si>
  <si>
    <t xml:space="preserve">경상남도 하동군 청암면 명사길 382-10 </t>
  </si>
  <si>
    <t>055-882-5608</t>
  </si>
  <si>
    <t xml:space="preserve">경남 하동군 화개면 모암길 29-41 (용강리) </t>
  </si>
  <si>
    <t>010-7151-1223</t>
  </si>
  <si>
    <t>북방마을</t>
  </si>
  <si>
    <t xml:space="preserve">경상남도 하동군 옥종면 북방우회길 7-4 </t>
  </si>
  <si>
    <t>의신 베어빌리지</t>
  </si>
  <si>
    <t>경남 하동군 화개면 화개로 1405-4 (대성리) 의신베어빌리지</t>
  </si>
  <si>
    <t>055-883-3580</t>
  </si>
  <si>
    <t>입석마을</t>
  </si>
  <si>
    <t xml:space="preserve">경상남도 하동군 악양면 악양서로 291 </t>
  </si>
  <si>
    <t>011-883-3229</t>
  </si>
  <si>
    <t>정티움</t>
  </si>
  <si>
    <t xml:space="preserve">경상남도 하동군 옥종면 고성산동학로 862 </t>
  </si>
  <si>
    <t>055-884-5111</t>
  </si>
  <si>
    <t>직전마을</t>
  </si>
  <si>
    <t xml:space="preserve">경상남도 하동군 북천면 경서대로 2253-21 </t>
  </si>
  <si>
    <t>055-882-9653</t>
  </si>
  <si>
    <t>평사드레</t>
  </si>
  <si>
    <t xml:space="preserve">경남 하동군 악양면 악양서로 92 (평사리) </t>
  </si>
  <si>
    <t>055-883-6640</t>
  </si>
  <si>
    <t>산청군</t>
  </si>
  <si>
    <t>가마실마을</t>
  </si>
  <si>
    <t xml:space="preserve">경상남도 산청군 오부면 오동로705번길 31 </t>
  </si>
  <si>
    <t>010-4858-3213</t>
  </si>
  <si>
    <t>남사예담촌마을</t>
  </si>
  <si>
    <t xml:space="preserve">경남 산청군 단성면 지리산대로2897번길 10 (남사리, 경화당) </t>
  </si>
  <si>
    <t>070-8199-7107</t>
  </si>
  <si>
    <t>늘비물고기휴양마을</t>
  </si>
  <si>
    <t xml:space="preserve">경상남도 산청군 생초면 새실로 32-15 </t>
  </si>
  <si>
    <t>055-973-6400</t>
  </si>
  <si>
    <t>대포한개마을</t>
  </si>
  <si>
    <t xml:space="preserve">경상남도 산청군 생초면 명지대포로 298-44 </t>
  </si>
  <si>
    <t>055-974-1038</t>
  </si>
  <si>
    <t>둔철산얼레지피는마을</t>
  </si>
  <si>
    <t xml:space="preserve">경상남도 산청군 신안면 둔철산로472번길 37-6 </t>
  </si>
  <si>
    <t>055-972-2460</t>
  </si>
  <si>
    <t>마근담마을</t>
  </si>
  <si>
    <t xml:space="preserve">경남 산청군 시천면 마근담길 600 (사리) </t>
  </si>
  <si>
    <t>055-973-8116</t>
  </si>
  <si>
    <t>방곡마을</t>
  </si>
  <si>
    <t xml:space="preserve">경상남도 산청군 금서면 화계오봉로 535 </t>
  </si>
  <si>
    <t>010-9396-3753</t>
  </si>
  <si>
    <t>신안갈전마을</t>
  </si>
  <si>
    <t xml:space="preserve">경상남도 산청군 신안면 중촌갈전로 913-1 </t>
  </si>
  <si>
    <t>010-7288-8396</t>
  </si>
  <si>
    <t>운리마을</t>
  </si>
  <si>
    <t xml:space="preserve">경상남도 산청군 단성면 호암로619번길 98 </t>
  </si>
  <si>
    <t>010-4610-5349</t>
  </si>
  <si>
    <t>장자골마을</t>
  </si>
  <si>
    <t xml:space="preserve">경상남도 산청군 산청읍 동의보감로312번길 176-20 </t>
  </si>
  <si>
    <t>010-9794-3325</t>
  </si>
  <si>
    <t>지리산대포마을</t>
  </si>
  <si>
    <t xml:space="preserve">경상남도 산청군 삼장면 덕산대포로245번길 48 </t>
  </si>
  <si>
    <t>055-972-1022</t>
  </si>
  <si>
    <t>지리산덕천강마을</t>
  </si>
  <si>
    <t xml:space="preserve">경상남도 산청군 단성면 덕천로 794 </t>
  </si>
  <si>
    <t>010-3560-5016</t>
  </si>
  <si>
    <t>지성마을</t>
  </si>
  <si>
    <t xml:space="preserve">경상남도 산청군 산청읍 웅석봉로 213 </t>
  </si>
  <si>
    <t>055-973-2733</t>
  </si>
  <si>
    <t>차황상법마을</t>
  </si>
  <si>
    <t xml:space="preserve">경상남도 산청군 차황면 황매산로980번길 42 </t>
  </si>
  <si>
    <t>010-5340-2067</t>
  </si>
  <si>
    <t>철수마을</t>
  </si>
  <si>
    <t>경상남도 산청군 차황면 신차로1480번길 47 철수마을펜션</t>
  </si>
  <si>
    <t>010-3889-9414</t>
  </si>
  <si>
    <t>철쭉피는황매골마을</t>
  </si>
  <si>
    <t xml:space="preserve">경남 산청군 차황면 황매산로 1126-17 (법평리) </t>
  </si>
  <si>
    <t>010-2246-6264</t>
  </si>
  <si>
    <t>함양군</t>
  </si>
  <si>
    <t>개평마을</t>
  </si>
  <si>
    <t xml:space="preserve">경상남도 함양군 지곡면 개평길 35-9 </t>
  </si>
  <si>
    <t>010-3851-0822</t>
  </si>
  <si>
    <t>마평마을</t>
  </si>
  <si>
    <t xml:space="preserve">경상남도 함양군 병곡면 병곡지곡로 315 </t>
  </si>
  <si>
    <t>010-8587-3813</t>
  </si>
  <si>
    <t>봉전마을</t>
  </si>
  <si>
    <t xml:space="preserve">경상남도 함양군 서하면 봉전길 48 </t>
  </si>
  <si>
    <t>010-4953-8253</t>
  </si>
  <si>
    <t>송전마을(송전)</t>
  </si>
  <si>
    <t xml:space="preserve">경상남도 함양군 휴천면 송전길 198 </t>
  </si>
  <si>
    <t>010-6852-7869</t>
  </si>
  <si>
    <t>율림마을</t>
  </si>
  <si>
    <t xml:space="preserve">경상남도 함양군 안의면 율림길 72-5 </t>
  </si>
  <si>
    <t>010-8565-8882</t>
  </si>
  <si>
    <t>창원마을</t>
  </si>
  <si>
    <t xml:space="preserve">경상남도 함양군 마천면 창원아랫길 45 </t>
  </si>
  <si>
    <t>055-964-9100</t>
  </si>
  <si>
    <t>추성마을</t>
  </si>
  <si>
    <t xml:space="preserve">경남 함양군 마천면 추성리 336-4 </t>
  </si>
  <si>
    <t>010-4440-4617</t>
  </si>
  <si>
    <t>큰가내마을</t>
  </si>
  <si>
    <t xml:space="preserve">경상남도 함양군 서상면 대남로 179 </t>
  </si>
  <si>
    <t>010-9378-6841</t>
  </si>
  <si>
    <t>함양물레방아떡마을(안심)</t>
  </si>
  <si>
    <t>경상남도 함양군 안의면 신안길 53 함양물레방아떡마을영농조합법인</t>
  </si>
  <si>
    <t>055-963-6649</t>
  </si>
  <si>
    <t>거창군</t>
  </si>
  <si>
    <t>가남정보화마을</t>
  </si>
  <si>
    <t xml:space="preserve">경상남도 거창군 가조면 지산로 1242 </t>
  </si>
  <si>
    <t>055-940-3950</t>
  </si>
  <si>
    <t>곰내미마을</t>
  </si>
  <si>
    <t xml:space="preserve">경상남도 거창군 웅양면 화평길 6 </t>
  </si>
  <si>
    <t>055-942-2038</t>
  </si>
  <si>
    <t>깊은골 신기마을</t>
  </si>
  <si>
    <t>경남 거창군 신원면 신기1길 189번지 189</t>
  </si>
  <si>
    <t>010-6486-3792</t>
  </si>
  <si>
    <t>경남 거창군 남하면 지산로 727-13 (지산리) 참깨비체험휴양마을</t>
  </si>
  <si>
    <t xml:space="preserve">경남 거창군 고제면 고제로 740-8 (봉계리) </t>
  </si>
  <si>
    <t>055-945-1534</t>
  </si>
  <si>
    <t xml:space="preserve">경남 거창군 북상면 병곡길 448 (병곡리, 병곡마을회관) </t>
  </si>
  <si>
    <t>055-943-4096</t>
  </si>
  <si>
    <t>수승대마을</t>
  </si>
  <si>
    <t>경남 거창군 위천면 강천리 99-1 거창수승대체험휴양마을</t>
  </si>
  <si>
    <t>055-941-2023</t>
  </si>
  <si>
    <t>숲옛마을(갈계)</t>
  </si>
  <si>
    <t xml:space="preserve">경상남도 거창군 북상면 송계로 738 </t>
  </si>
  <si>
    <t>055-942-2247</t>
  </si>
  <si>
    <t>월천 농어촌체험휴양마을</t>
  </si>
  <si>
    <t>경남 거창군 거창읍 주곡로 220-14 (서변리) 월천커뮤니티발전소</t>
  </si>
  <si>
    <t>055-941-2214</t>
  </si>
  <si>
    <t>탑선마을</t>
  </si>
  <si>
    <t xml:space="preserve">경상남도 거창군 고제면 고제로 1134 </t>
  </si>
  <si>
    <t>010-7723-1311</t>
  </si>
  <si>
    <t>하늘비단마을(도리)</t>
  </si>
  <si>
    <t xml:space="preserve">경상남도 거창군 가조면 도리1길 8 </t>
  </si>
  <si>
    <t>055-942-9980</t>
  </si>
  <si>
    <t>황금원숭이마을</t>
  </si>
  <si>
    <t xml:space="preserve">경상남도 거창군 위천면 상천길 50-159 </t>
  </si>
  <si>
    <t>055-943-5025</t>
  </si>
  <si>
    <t>합천군</t>
  </si>
  <si>
    <t>가야권역소리마실마을</t>
  </si>
  <si>
    <t>경남 합천군 가야면 가야산로 1267 소리마실</t>
  </si>
  <si>
    <t>010-3574-2214</t>
  </si>
  <si>
    <t>각사뽈똥마을</t>
  </si>
  <si>
    <t xml:space="preserve">경상남도 합천군 가야면 야천로 101 </t>
  </si>
  <si>
    <t>055-934-0905</t>
  </si>
  <si>
    <t>대기철쭉꽃마을</t>
  </si>
  <si>
    <t xml:space="preserve">경상남도 합천군 가회면 대기2길 17 </t>
  </si>
  <si>
    <t>055-931-1313</t>
  </si>
  <si>
    <t>제주특별자치도</t>
  </si>
  <si>
    <t>제주시</t>
  </si>
  <si>
    <t xml:space="preserve">제주특별자치도 제주시 명림로 268-71 </t>
  </si>
  <si>
    <t>064-723-0261</t>
  </si>
  <si>
    <t>아홉굿마을</t>
  </si>
  <si>
    <t xml:space="preserve">제주특별자치도 제주시 한경면 낙수로 97 </t>
  </si>
  <si>
    <t>064-773-1946</t>
  </si>
  <si>
    <t>월령리 농어촌체험휴양마을</t>
  </si>
  <si>
    <t>제주특별자치도 제주시 한림읍 월령리 424-1 월령리복지회관</t>
  </si>
  <si>
    <t>064-796-2589</t>
  </si>
  <si>
    <t>유수암마을</t>
  </si>
  <si>
    <t xml:space="preserve">제주특별자치도 제주시 애월읍 유수암평화길 14 </t>
  </si>
  <si>
    <t>064-799-2201</t>
  </si>
  <si>
    <t>저지마을</t>
  </si>
  <si>
    <t xml:space="preserve">제주특별자치도 제주시 한경면 중산간서로 3687(미센터) </t>
  </si>
  <si>
    <t>064-772-7700</t>
  </si>
  <si>
    <t>064-772-1303</t>
  </si>
  <si>
    <t>풋감마을</t>
  </si>
  <si>
    <t xml:space="preserve">제주특별자치도 제주시 애월읍 소길1길 15 </t>
  </si>
  <si>
    <t>064-799-8778</t>
  </si>
  <si>
    <t>서귀포시</t>
  </si>
  <si>
    <t>가시리마을</t>
  </si>
  <si>
    <t xml:space="preserve">제주특별자치도 서귀포시 표선면 가시로565번길 20 </t>
  </si>
  <si>
    <t>064-787-1305</t>
  </si>
  <si>
    <t>고성마을</t>
  </si>
  <si>
    <t xml:space="preserve">제주특별자치도 서귀포시 성산읍 서성일로1222번길 36 </t>
  </si>
  <si>
    <t>064-784-2378</t>
  </si>
  <si>
    <t>동광마을</t>
  </si>
  <si>
    <t xml:space="preserve">제주특별자치도 서귀포시 안덕면 동광로 107 </t>
  </si>
  <si>
    <t>064-794-2298</t>
  </si>
  <si>
    <t>무릉도원마을</t>
  </si>
  <si>
    <t xml:space="preserve">제주특별자치도 서귀포시 대정읍 중산간서로 2868 </t>
  </si>
  <si>
    <t>064-792-1732</t>
  </si>
  <si>
    <t>제주특별자치도 서귀포시 성산읍 신풍하동로 37</t>
  </si>
  <si>
    <t>064-782-7445</t>
  </si>
  <si>
    <t>신흥2리마을</t>
  </si>
  <si>
    <t xml:space="preserve">제주특별자치도 서귀포시 남원읍 중산간동로 5807 </t>
  </si>
  <si>
    <t>064-764-8756</t>
  </si>
  <si>
    <t>의귀리마을</t>
  </si>
  <si>
    <t>제주특별자치도 서귀포시 남원읍 한신로 207 의귀리마을회</t>
  </si>
  <si>
    <t>064-764-0185</t>
  </si>
  <si>
    <t>하례1리 농어촌체험휴양마을</t>
  </si>
  <si>
    <t xml:space="preserve">제주특별자치도 서귀포시 남원읍 하례중앙로 95 (하례리, 하례1리사무소) </t>
  </si>
  <si>
    <t>064-767-0144</t>
  </si>
  <si>
    <t>하례2리 농촌체험휴양마을</t>
  </si>
  <si>
    <t xml:space="preserve">제주특별자치도 서귀포시 남원읍 하례돈야로 83 (하례리, 하례2리사무소) </t>
  </si>
  <si>
    <t>064-733-4189</t>
  </si>
  <si>
    <t>혼인지마을</t>
  </si>
  <si>
    <t xml:space="preserve">제주특별자치도 서귀포시 성산읍 온평애향로23번길 6 </t>
  </si>
  <si>
    <t>064-784-5552</t>
  </si>
  <si>
    <t>화순리마을</t>
  </si>
  <si>
    <t xml:space="preserve">제주특별자치도 서귀포시 안덕면 화순로 121-5 (화순리, 번내골교류센터) </t>
  </si>
  <si>
    <t>064-794-9008</t>
  </si>
  <si>
    <t>시   도</t>
    <phoneticPr fontId="7" type="noConversion"/>
  </si>
  <si>
    <t>마 을 명</t>
    <phoneticPr fontId="7" type="noConversion"/>
  </si>
  <si>
    <t>주요 체험프로그램</t>
    <phoneticPr fontId="7" type="noConversion"/>
  </si>
  <si>
    <t>쑥개떡체험, 부엉이시계만들기</t>
    <phoneticPr fontId="7" type="noConversion"/>
  </si>
  <si>
    <t>고구마와플만들기, 버섯수확체험, 청사초롱만들기</t>
    <phoneticPr fontId="7" type="noConversion"/>
  </si>
  <si>
    <t xml:space="preserve">계란꾸러미, 화문석핸드폰고리만들기, 연만들기 </t>
    <phoneticPr fontId="7" type="noConversion"/>
  </si>
  <si>
    <t>갯벌체험</t>
    <phoneticPr fontId="7" type="noConversion"/>
  </si>
  <si>
    <t>고구마묵만들기, 숲체험, 천연염색, 순무김치담그기</t>
    <phoneticPr fontId="7" type="noConversion"/>
  </si>
  <si>
    <t>고구마묵만들기, 떡메치기, 화문석체험</t>
    <phoneticPr fontId="7" type="noConversion"/>
  </si>
  <si>
    <t>나전칠기, 두부만들기, 리본볼펜만들기, 천연염색</t>
    <phoneticPr fontId="7" type="noConversion"/>
  </si>
  <si>
    <t>강정만들기, 천연비누만들기, 꽃밥만들기, 민속체험</t>
    <phoneticPr fontId="7" type="noConversion"/>
  </si>
  <si>
    <t>딸기, 고구마, 감자 수확체험(4~12월), 한지공예</t>
    <phoneticPr fontId="7" type="noConversion"/>
  </si>
  <si>
    <t>방울토마토수확체험, 우리밀음식체험, 천연비누만들기</t>
    <phoneticPr fontId="7" type="noConversion"/>
  </si>
  <si>
    <t>도자기(접시, 커피잔 등)체험, 족욕체험, 로하스길산책</t>
    <phoneticPr fontId="7" type="noConversion"/>
  </si>
  <si>
    <t>솟대만들기, 미니장승만들기, 칼국수만들기, 전통난타</t>
    <phoneticPr fontId="7" type="noConversion"/>
  </si>
  <si>
    <t>오이스킨, 토마토로션(계절별), 농산물수확체험, 떡만들기</t>
    <phoneticPr fontId="7" type="noConversion"/>
  </si>
  <si>
    <t>양초만들기체험, 도자기공예체험, 양계농장체험</t>
    <phoneticPr fontId="7" type="noConversion"/>
  </si>
  <si>
    <t>사과수확체험(10,11월), 야생차체험, 밧줄놀이</t>
    <phoneticPr fontId="7" type="noConversion"/>
  </si>
  <si>
    <t>국궁체험, 족구, 천연비누만들기, 여치집만들기, 풋살</t>
    <phoneticPr fontId="7" type="noConversion"/>
  </si>
  <si>
    <t>두부체험, 제기만들기체험, 마차타기체험</t>
    <phoneticPr fontId="7" type="noConversion"/>
  </si>
  <si>
    <t>가죽공예, 노을공방 목공교실, 사물놀이난타체험, 피자만들기</t>
    <phoneticPr fontId="7" type="noConversion"/>
  </si>
  <si>
    <t>고구마또띠아만들기, 송편만들기, 쌈장체험, 쿠키만들기</t>
    <phoneticPr fontId="7" type="noConversion"/>
  </si>
  <si>
    <t>수세미 스킨만들기, 머드비누 만들기, 고춧대 장승만들기</t>
    <phoneticPr fontId="7" type="noConversion"/>
  </si>
  <si>
    <t>떡 및 한과 만들기, 막걸리 및 식초 체험, 흙공예체험</t>
    <phoneticPr fontId="7" type="noConversion"/>
  </si>
  <si>
    <t>견과류쌈장체험, 새피리만들기, 천연비누만들기, 흑두부만들기</t>
    <phoneticPr fontId="7" type="noConversion"/>
  </si>
  <si>
    <t>숲체험, 염색체험, 전통메밀국수만들기, 황토벽돌건축체험</t>
    <phoneticPr fontId="7" type="noConversion"/>
  </si>
  <si>
    <t>떡메치기, 액자만들기, 연방공예, 감자캐기(6~7월)</t>
    <phoneticPr fontId="7" type="noConversion"/>
  </si>
  <si>
    <t>도자기체험, 떡볶이만들기, 떡케익만들기, 인절미만들기</t>
    <phoneticPr fontId="7" type="noConversion"/>
  </si>
  <si>
    <t>야생화꽃책갈피만들기, 산야초효소만들기, 수세미스킨만들기</t>
    <phoneticPr fontId="7" type="noConversion"/>
  </si>
  <si>
    <t>마방체험, 승마체험프로그램</t>
    <phoneticPr fontId="7" type="noConversion"/>
  </si>
  <si>
    <t>-</t>
    <phoneticPr fontId="7" type="noConversion"/>
  </si>
  <si>
    <t>버섯수확체험, 산머루와이너리체험, 치즈피자체험</t>
    <phoneticPr fontId="7" type="noConversion"/>
  </si>
  <si>
    <t>두부만들기, 포도수확체험(9~10월)</t>
    <phoneticPr fontId="7" type="noConversion"/>
  </si>
  <si>
    <t>계절채소부침개만들기, 군고구마구워먹기, 동물먹이주기</t>
    <phoneticPr fontId="7" type="noConversion"/>
  </si>
  <si>
    <t>도자기체험, 표고버섯수확, 쪽염색하기, 쌀비누만들기</t>
    <phoneticPr fontId="7" type="noConversion"/>
  </si>
  <si>
    <t>깡동열차, 도자기만들기, 미니 생태어항 만들기, 천연염색</t>
    <phoneticPr fontId="7" type="noConversion"/>
  </si>
  <si>
    <t>열기구체험, 화분심기, 박공예, 전통주 만들기, 표고버섯수확</t>
    <phoneticPr fontId="7" type="noConversion"/>
  </si>
  <si>
    <t>산수유쿠키, 전통민요체험, 한지노트만들기, 한복입기체험</t>
    <phoneticPr fontId="7" type="noConversion"/>
  </si>
  <si>
    <t>승마체험, 쌀찐빵만들기, 향초만들기, 천연치약만들기, 활쏘기</t>
    <phoneticPr fontId="7" type="noConversion"/>
  </si>
  <si>
    <t>곤충생태체험, 자연천연염색, 청국장만들기</t>
    <phoneticPr fontId="7" type="noConversion"/>
  </si>
  <si>
    <t>복조리 및 죽봉만들기, 인절미만들기</t>
    <phoneticPr fontId="7" type="noConversion"/>
  </si>
  <si>
    <t>부꾸미체험, 쌀피자만들기, 풍등날리기, 박쥐동굴체험</t>
    <phoneticPr fontId="7" type="noConversion"/>
  </si>
  <si>
    <t>레고팔찌만들기, 성지탐방, 천연비누만들기, 허브젤리초만들기</t>
    <phoneticPr fontId="7" type="noConversion"/>
  </si>
  <si>
    <t>다도체험, 선비예절교육, 국궁체험, 떡메치기, 꿀떡만들기</t>
    <phoneticPr fontId="7" type="noConversion"/>
  </si>
  <si>
    <t>블루베리 잼 만들기, 블루베리 수확체험(6~7월)</t>
    <phoneticPr fontId="7" type="noConversion"/>
  </si>
  <si>
    <t>비누만들기, 과일식초만들기, 붓글씨쓰기, 예절다도체험</t>
    <phoneticPr fontId="7" type="noConversion"/>
  </si>
  <si>
    <t>금굴체험, 목가훈패만들기, 대나무피리 만들기, 베젤리만들기</t>
    <phoneticPr fontId="7" type="noConversion"/>
  </si>
  <si>
    <t>떡케익만들기, 사계절썰매타기, 포도비누만들기, 포도염색체험</t>
    <phoneticPr fontId="7" type="noConversion"/>
  </si>
  <si>
    <t>버섯농장체험, 풍산개썰매, 풍산개테마공원</t>
    <phoneticPr fontId="7" type="noConversion"/>
  </si>
  <si>
    <t>왕새우 및 참게체험, 미나리 뜯기체험, 아로니아 수확체험</t>
    <phoneticPr fontId="7" type="noConversion"/>
  </si>
  <si>
    <t>페이스페인팅, 계란꾸러미만들기, 떡매치기, 감자캐기(6~7월)</t>
    <phoneticPr fontId="7" type="noConversion"/>
  </si>
  <si>
    <t>꽃청만들기, 농촌체험, 박공예, 천연염색, 누에고치공예</t>
    <phoneticPr fontId="7" type="noConversion"/>
  </si>
  <si>
    <t>승마체험, 수생동식물관찰하기, 빙떡만들기</t>
    <phoneticPr fontId="7" type="noConversion"/>
  </si>
  <si>
    <t>농산물수확체험, 보리빵체험, 보리피자만들기</t>
    <phoneticPr fontId="7" type="noConversion"/>
  </si>
  <si>
    <t>백년초비누 만들기, 백년초조청 만들기, 백년초피자 만들기</t>
    <phoneticPr fontId="7" type="noConversion"/>
  </si>
  <si>
    <t>나무목걸이만들기, 네이쳐프린트체험, 목공교실, 한복체험</t>
    <phoneticPr fontId="7" type="noConversion"/>
  </si>
  <si>
    <t>덤부리 LED액자만들기, 빙떡만들기, 저지오름 탐방 및 트래킹</t>
    <phoneticPr fontId="7" type="noConversion"/>
  </si>
  <si>
    <t>고무신그림그리기, 곶자왈체험, 에코백그림그리기, 퐁낭투어</t>
    <phoneticPr fontId="7" type="noConversion"/>
  </si>
  <si>
    <t>소라양초만들기, 쉐질(소길)걷기, 아로마향초만들기, 빙떡만들기</t>
    <phoneticPr fontId="7" type="noConversion"/>
  </si>
  <si>
    <t>4.3길 둘러보기, 말똥쿠기만들기, 먹이주기, 승마체험</t>
    <phoneticPr fontId="7" type="noConversion"/>
  </si>
  <si>
    <t>4.3유적지 탐방, 북오름생태공원 탐방, 흙피리 오카리아 연주</t>
    <phoneticPr fontId="7" type="noConversion"/>
  </si>
  <si>
    <t>과일청만들기, 곶자월 생태체험, 선사체험, 과일수확체험(감귤)</t>
    <phoneticPr fontId="7" type="noConversion"/>
  </si>
  <si>
    <t>검은콩두부만들기, 고망낚시체험, 승마체험, 혼례체험</t>
    <phoneticPr fontId="7" type="noConversion"/>
  </si>
  <si>
    <t>동백비누체험, 동백음식체험</t>
    <phoneticPr fontId="7" type="noConversion"/>
  </si>
  <si>
    <t>4.3길 걷기, 승마체험, 몰랑몰랑말그리기</t>
    <phoneticPr fontId="7" type="noConversion"/>
  </si>
  <si>
    <t>사랑의 열쇠 만들기, 소라피리만들기, 해녀체험, 혼례복체험</t>
    <phoneticPr fontId="7" type="noConversion"/>
  </si>
  <si>
    <t>카약체험(7~9월), 바다자전거(7~9월), 자연에너지운영센터</t>
    <phoneticPr fontId="7" type="noConversion"/>
  </si>
  <si>
    <t>아이스크림만들기, 우유비누만들기, 치즈만들기</t>
    <phoneticPr fontId="7" type="noConversion"/>
  </si>
  <si>
    <t>고구마심기, 두부만들기, 손수건 천연염색, 곤충채집</t>
    <phoneticPr fontId="7" type="noConversion"/>
  </si>
  <si>
    <t>딸기체험, 미니텃밭만들기체험, 샌드아트체험</t>
    <phoneticPr fontId="7" type="noConversion"/>
  </si>
  <si>
    <t>애견쇼, 팜스월드체험</t>
    <phoneticPr fontId="7" type="noConversion"/>
  </si>
  <si>
    <t>농경문화체험, 농산물 가공품체험, 포도주스 만들기</t>
    <phoneticPr fontId="7" type="noConversion"/>
  </si>
  <si>
    <t>천연염색(반팔 티셔츠), 벼누룩만들기, 치즈만들기, 피자만들기</t>
    <phoneticPr fontId="7" type="noConversion"/>
  </si>
  <si>
    <t>곤충체험, 냄비받침만들기, 독서대만들기, 떡케익만들기</t>
    <phoneticPr fontId="7" type="noConversion"/>
  </si>
  <si>
    <t>고구마(감자)샌드위치 만들기, 떡만두국 만들기, 연날리기</t>
    <phoneticPr fontId="7" type="noConversion"/>
  </si>
  <si>
    <t>나만의 머그컵만들기, 연잎밥만들기, 주말농장, 천연염색(손수건)</t>
    <phoneticPr fontId="7" type="noConversion"/>
  </si>
  <si>
    <t>떡 메치기, 손두부만들기, 제기만들어차기, 천연쪽염색</t>
    <phoneticPr fontId="7" type="noConversion"/>
  </si>
  <si>
    <t>곤충체험(장수풍뎅이), 나무목걸이 만들기, 오디 잼만들기</t>
    <phoneticPr fontId="7" type="noConversion"/>
  </si>
  <si>
    <t>가양주(집에서 만든술)체험</t>
    <phoneticPr fontId="7" type="noConversion"/>
  </si>
  <si>
    <t>가죽 열쇠고리 만들기, 짚공예, 비누만들기</t>
    <phoneticPr fontId="7" type="noConversion"/>
  </si>
  <si>
    <t>서 예술(먹필)체험</t>
    <phoneticPr fontId="7" type="noConversion"/>
  </si>
  <si>
    <t>강정, 찹쌀도너츠, 천연비누만들기, 추억의 설탕뽑기</t>
    <phoneticPr fontId="7" type="noConversion"/>
  </si>
  <si>
    <t>연꽃오감만족체험, 연잎비누만들기, 연잎밥만들기</t>
    <phoneticPr fontId="7" type="noConversion"/>
  </si>
  <si>
    <t>생태체험, 수확체험, 잣잎차 음식체험</t>
    <phoneticPr fontId="7" type="noConversion"/>
  </si>
  <si>
    <t>생태체험, 손바닥정원만들기, 자전거타고 강천섬 일주체험</t>
    <phoneticPr fontId="7" type="noConversion"/>
  </si>
  <si>
    <t>계란꾸러미만들기, 고구마전 만들기, 김치피자, 인절미만들기</t>
    <phoneticPr fontId="7" type="noConversion"/>
  </si>
  <si>
    <t>두부만들기, 떡만들기, 풍등날리기, 한지인형만들기</t>
    <phoneticPr fontId="7" type="noConversion"/>
  </si>
  <si>
    <t xml:space="preserve">숲길 걷기 체험, 전래놀이체험(투호), 사물놀이, 볏짚공예 </t>
    <phoneticPr fontId="7" type="noConversion"/>
  </si>
  <si>
    <t>계란꾸러미, 고구마찹쌀도너츠, 목공예(목걸이), 연 만들기</t>
    <phoneticPr fontId="7" type="noConversion"/>
  </si>
  <si>
    <t>천연염색, 떡매치기, 천연비누만들기, 인절미 떡메치기</t>
    <phoneticPr fontId="7" type="noConversion"/>
  </si>
  <si>
    <t>순두부 만들기, 인절미 만들기, 장승만들기, 짚라인체험</t>
    <phoneticPr fontId="7" type="noConversion"/>
  </si>
  <si>
    <t>-</t>
    <phoneticPr fontId="7" type="noConversion"/>
  </si>
  <si>
    <t>고구마묵쑤기, 꼬마식빵만들기, 도자기문양넣기, 별자리 관측</t>
    <phoneticPr fontId="7" type="noConversion"/>
  </si>
  <si>
    <t>1박2일체험, 민통선 생태체험, 소원등 날리기, 태풍전망대</t>
    <phoneticPr fontId="7" type="noConversion"/>
  </si>
  <si>
    <t>계란꾸러미만들기, 감자전, 꽃절편, 동동주만들기, 소망등만들기</t>
    <phoneticPr fontId="7" type="noConversion"/>
  </si>
  <si>
    <t>김치만들기, 계절꽃파만들기, 다도예절, 두부만들기, 아로마향초</t>
    <phoneticPr fontId="7" type="noConversion"/>
  </si>
  <si>
    <t>오이비누, 오이 썬스프레이, 오이 에센스(천연화장품)만들기</t>
    <phoneticPr fontId="7" type="noConversion"/>
  </si>
  <si>
    <t>모내기, 모종심기, 나물케기, 들깨잣강정만들기, 조청만들기</t>
    <phoneticPr fontId="7" type="noConversion"/>
  </si>
  <si>
    <t>연근 물김치 담그기, 연근조림 만들기, 잣초코렛 만들기</t>
    <phoneticPr fontId="7" type="noConversion"/>
  </si>
  <si>
    <t>두부만들기, 소여물주기, 천연비누체험</t>
    <phoneticPr fontId="7" type="noConversion"/>
  </si>
  <si>
    <t>꽃누르미 핸드폰고리만들기, 달고나체험, 잣막걸리</t>
    <phoneticPr fontId="7" type="noConversion"/>
  </si>
  <si>
    <t>목공예 쟁반만들기, 커피농장견학, 천연염색, 천체관측</t>
    <phoneticPr fontId="7" type="noConversion"/>
  </si>
  <si>
    <t>핸드폰거치 연필꽂이, 솟대만들기, 원목시계만들기</t>
    <phoneticPr fontId="7" type="noConversion"/>
  </si>
  <si>
    <t>두부만들기, 떡메치기, 연잎칼국수, 천연비누공예, 쿠키만들기</t>
    <phoneticPr fontId="7" type="noConversion"/>
  </si>
  <si>
    <t>덧신꾸미기, 새끼꼬기, 양말꾸미기, 잣찐빵, 차받침만들기</t>
    <phoneticPr fontId="7" type="noConversion"/>
  </si>
  <si>
    <t>통나무집짓기, 소통비빔밥체험, 스마트 지오캐싱, 양궁서바이벌</t>
    <phoneticPr fontId="7" type="noConversion"/>
  </si>
  <si>
    <t>버섯 등 산나물 채취, 버섯두루치기 볶음</t>
    <phoneticPr fontId="7" type="noConversion"/>
  </si>
  <si>
    <t>게이트볼게임, 냎킨공예, 아로마스킨로션만들기, 잣향기주머니</t>
    <phoneticPr fontId="7" type="noConversion"/>
  </si>
  <si>
    <t>계란꾸러미체험, 나만의 향수, 블루베리칼국수 만들기</t>
    <phoneticPr fontId="7" type="noConversion"/>
  </si>
  <si>
    <t>아로마초 만들기, 천연비누체험</t>
    <phoneticPr fontId="7" type="noConversion"/>
  </si>
  <si>
    <t>고무줄총, 배 수확, 사물놀이, 감자전 만들기, 배 잼만들기</t>
    <phoneticPr fontId="7" type="noConversion"/>
  </si>
  <si>
    <t>농산물(감자, 옥수수, 애플수박, 블루베리) 수확, 참기름짜기체험</t>
    <phoneticPr fontId="7" type="noConversion"/>
  </si>
  <si>
    <t>한우시식체험</t>
    <phoneticPr fontId="7" type="noConversion"/>
  </si>
  <si>
    <t>메밀전병만들기, 한과만들기</t>
    <phoneticPr fontId="7" type="noConversion"/>
  </si>
  <si>
    <t>베이킹클래스, 숲밧줄놀이, 소세지체험</t>
    <phoneticPr fontId="7" type="noConversion"/>
  </si>
  <si>
    <t>강정만들기, 1박2일패키지, 농산물수확, 비석치기놀이</t>
    <phoneticPr fontId="7" type="noConversion"/>
  </si>
  <si>
    <t>밀랍떡만들기</t>
    <phoneticPr fontId="7" type="noConversion"/>
  </si>
  <si>
    <t>한궁체험, 숲치유체험(춤테라피, 바르게 걷기체험)</t>
    <phoneticPr fontId="7" type="noConversion"/>
  </si>
  <si>
    <t>고추장만들기, 손두부만들기, 인절미 떡매치기, 출렁다리소원쓰기</t>
    <phoneticPr fontId="7" type="noConversion"/>
  </si>
  <si>
    <t>딸기 따기체험(2~6월), 메기사냥, 몽땅구이축제(9~11월)</t>
    <phoneticPr fontId="7" type="noConversion"/>
  </si>
  <si>
    <t>공예체험, 화덕피자체험, 팜파티</t>
    <phoneticPr fontId="7" type="noConversion"/>
  </si>
  <si>
    <t>1박2일 패키지, 딸기찹쌀떡체험, 밀랍양초체험</t>
    <phoneticPr fontId="7" type="noConversion"/>
  </si>
  <si>
    <t>만두만들기, 인절미 만들기, 천연비누만들기</t>
    <phoneticPr fontId="7" type="noConversion"/>
  </si>
  <si>
    <t>농활체험</t>
    <phoneticPr fontId="7" type="noConversion"/>
  </si>
  <si>
    <t>고구마송편만들기, 고추장만들기, 우엉차만들기체험</t>
    <phoneticPr fontId="7" type="noConversion"/>
  </si>
  <si>
    <t>꽃차만들기, 나무수레타기, 명주실뽑기, 뻥튀기, 염색체험</t>
    <phoneticPr fontId="7" type="noConversion"/>
  </si>
  <si>
    <t>계란꾸러미만들기, 떡메치기, 볖집꼬기, 엽전모양쿠키 꾸미기체험</t>
    <phoneticPr fontId="7" type="noConversion"/>
  </si>
  <si>
    <t>가마솥 두부만들기, 약수족욕체험, 발효소액만들기</t>
    <phoneticPr fontId="7" type="noConversion"/>
  </si>
  <si>
    <t>전통농악놀이, 족구, 맨손메기잡기(5~10월)</t>
    <phoneticPr fontId="7" type="noConversion"/>
  </si>
  <si>
    <t>수제맥주체험, 숯가마체험, 표고버섯따기체험(7~10월)</t>
    <phoneticPr fontId="7" type="noConversion"/>
  </si>
  <si>
    <t>동물먹이주기, 한우버거만들기, 당나귀타기</t>
    <phoneticPr fontId="7" type="noConversion"/>
  </si>
  <si>
    <t>달아실(미술관), 머그컵만들기, 보리빵체험, 송아리체험, 옥사우나</t>
    <phoneticPr fontId="7" type="noConversion"/>
  </si>
  <si>
    <t>건강밥상, 달고나만들기, 닭볶음탕, 쑥찰떡만들기</t>
    <phoneticPr fontId="7" type="noConversion"/>
  </si>
  <si>
    <t>관혼상제 인성교육, 두부체험, 스내그 골프(3~10월)</t>
    <phoneticPr fontId="7" type="noConversion"/>
  </si>
  <si>
    <t>목화체험(10~11월), 김장체험(11~12월), 주말농장(3~5월)</t>
    <phoneticPr fontId="7" type="noConversion"/>
  </si>
  <si>
    <t>감자 삼굿구이체험, 대나무 뗏목체험, 밤고기잡기</t>
    <phoneticPr fontId="7" type="noConversion"/>
  </si>
  <si>
    <t>엿만들기, 수확체험(7~9월)</t>
    <phoneticPr fontId="7" type="noConversion"/>
  </si>
  <si>
    <t>드론체험, 떡메치기, 압화손거울만들기, 인삼비누만들기, 타조농장</t>
    <phoneticPr fontId="7" type="noConversion"/>
  </si>
  <si>
    <t>나무목걸이만들기, 도정공장 견학, 약식만들기</t>
    <phoneticPr fontId="7" type="noConversion"/>
  </si>
  <si>
    <t>천연비누 만들기, 막국수 체험(3~10월), 찰옥수수 따기(7~10월)</t>
    <phoneticPr fontId="7" type="noConversion"/>
  </si>
  <si>
    <t>뗏목만들어타기(6~10월), 소원풍등 날리기(4~11월)</t>
    <phoneticPr fontId="7" type="noConversion"/>
  </si>
  <si>
    <t>감자채 피자만들기, 두부만들기, 떡메치기</t>
    <phoneticPr fontId="7" type="noConversion"/>
  </si>
  <si>
    <t>냇가체험, 잼만들기, 액자만들기, 케익만들기, 친환경 쿠키만들기</t>
    <phoneticPr fontId="7" type="noConversion"/>
  </si>
  <si>
    <t>목공예체험, 손바느질인형 만들기, 감자떡만들기, 쿠키만들기</t>
    <phoneticPr fontId="7" type="noConversion"/>
  </si>
  <si>
    <t>사계절 식물원, 숯가마체험, 전통놀이체험, 찐빵만들기</t>
    <phoneticPr fontId="7" type="noConversion"/>
  </si>
  <si>
    <t>깡통기차타기, 메밀전, 송편빚기, 커피체험, 화덕피자체험</t>
    <phoneticPr fontId="7" type="noConversion"/>
  </si>
  <si>
    <t>삼색수제비만들기, 자연재료체험, 전통 떡메치기체험</t>
    <phoneticPr fontId="7" type="noConversion"/>
  </si>
  <si>
    <t>남한강변트래킹, 민속놀이, 우드사인(간판제작), 다도체험</t>
    <phoneticPr fontId="7" type="noConversion"/>
  </si>
  <si>
    <t>명봉산등반, 사물놀이, 짚풀공예, 천연염색(승안동 캐릭터)</t>
    <phoneticPr fontId="7" type="noConversion"/>
  </si>
  <si>
    <t>곤드레밥체험, 민속놀이(전통제기), 신선초인절미, 화훼농가</t>
    <phoneticPr fontId="7" type="noConversion"/>
  </si>
  <si>
    <t>김장체험, 리코타치즈만들기, 우유두부만들기, 젖소농장체험</t>
    <phoneticPr fontId="7" type="noConversion"/>
  </si>
  <si>
    <t>곤드레밥, 꽃마차타기, 인절미, 천연염색, 한지제기만들기</t>
    <phoneticPr fontId="7" type="noConversion"/>
  </si>
  <si>
    <t>나무피리만들기, 메타쉐콰이어 열매반지만들기, 제기만들기</t>
    <phoneticPr fontId="7" type="noConversion"/>
  </si>
  <si>
    <t>민속놀이(투호, 윷놀이, 제기차기), 커피힐링체험</t>
    <phoneticPr fontId="7" type="noConversion"/>
  </si>
  <si>
    <t>감자쿠키만들기, 천연비누 만들기, 목공예체험</t>
    <phoneticPr fontId="7" type="noConversion"/>
  </si>
  <si>
    <t>마술체험, 방풍막걸리체험, 어류해부체험, 커피체험</t>
    <phoneticPr fontId="7" type="noConversion"/>
  </si>
  <si>
    <t>동물농장견학, 머그컵만들기, 송편빚기, 허수아비만들기</t>
    <phoneticPr fontId="7" type="noConversion"/>
  </si>
  <si>
    <t>LED청사초롱만들기, 머그컵만들기, 압화공예, 천연비누만들기</t>
    <phoneticPr fontId="7" type="noConversion"/>
  </si>
  <si>
    <t>꽃부채만들기, 양떼목장, 천연비누만들기, 피자만들기</t>
    <phoneticPr fontId="7" type="noConversion"/>
  </si>
  <si>
    <t>주먹밥만들기, 산채음식체험, 앙금플라워 컵케이크, 천연비누</t>
    <phoneticPr fontId="7" type="noConversion"/>
  </si>
  <si>
    <t>민화체험, 윷놀이</t>
    <phoneticPr fontId="7" type="noConversion"/>
  </si>
  <si>
    <t>곶감설기만들기, 꽃피리만들기, 에코백만들기, 천연삼푸만들기</t>
    <phoneticPr fontId="7" type="noConversion"/>
  </si>
  <si>
    <t>서바이벌게임, 딸기머핀만들기</t>
    <phoneticPr fontId="7" type="noConversion"/>
  </si>
  <si>
    <t>딸기잼만들기, 소시지만들기, 피자만들기</t>
    <phoneticPr fontId="7" type="noConversion"/>
  </si>
  <si>
    <t>다도체험, 목공체험, 창포비누체험, 한과체험, 화덕피자체험</t>
    <phoneticPr fontId="7" type="noConversion"/>
  </si>
  <si>
    <t>머핀빵만들기, 장승만들기</t>
    <phoneticPr fontId="7" type="noConversion"/>
  </si>
  <si>
    <t>꿀벌체험, 솟대만들기, 천연염색, 연잎전만들기</t>
    <phoneticPr fontId="7" type="noConversion"/>
  </si>
  <si>
    <t>돌이끼를 이용한 화분만들기, 손두부만들기</t>
    <phoneticPr fontId="7" type="noConversion"/>
  </si>
  <si>
    <t>고추장만들기, 나무간판만들기, 손수건염색체험, 용쿠키만들기</t>
    <phoneticPr fontId="7" type="noConversion"/>
  </si>
  <si>
    <t>목공예(솟대, 곤충), 별자리관찰, 삼굿구이</t>
    <phoneticPr fontId="7" type="noConversion"/>
  </si>
  <si>
    <t>농촌체험, 솟대만들기, 송편만들기, 떡메치기</t>
    <phoneticPr fontId="7" type="noConversion"/>
  </si>
  <si>
    <t>계란꾸러미만들기체험, 빵쿠키만들기체험, 피자만들기</t>
    <phoneticPr fontId="7" type="noConversion"/>
  </si>
  <si>
    <t>딸기따기체험, 대추방울토마토수확체험, 밀짚모자방향제만들기</t>
    <phoneticPr fontId="7" type="noConversion"/>
  </si>
  <si>
    <t>삼굿구이, 짚풀공예, 두부만들기</t>
    <phoneticPr fontId="7" type="noConversion"/>
  </si>
  <si>
    <t>두부만들기, 솔방울공예, 타일받침체험, 콩강정만들기</t>
    <phoneticPr fontId="7" type="noConversion"/>
  </si>
  <si>
    <t>감자피자만들기, 나무팽이만들기, 죽방놀이, 풀꽃캔들만들기</t>
    <phoneticPr fontId="7" type="noConversion"/>
  </si>
  <si>
    <t>실내식물심기, 원예액자만들기, 나만의컵만들기, 풍선아트</t>
    <phoneticPr fontId="7" type="noConversion"/>
  </si>
  <si>
    <t>3색찐빵 만들기, 대나무피리 만들기, 삼굿구이</t>
    <phoneticPr fontId="7" type="noConversion"/>
  </si>
  <si>
    <t>나만의 티셔츠 만들기, 딸기초코송이, 석고방향제, 나만의 컵만들기</t>
    <phoneticPr fontId="7" type="noConversion"/>
  </si>
  <si>
    <t>-</t>
    <phoneticPr fontId="7" type="noConversion"/>
  </si>
  <si>
    <t>산초비누만들기, 수수조청만들기, 화전민생활체험</t>
    <phoneticPr fontId="7" type="noConversion"/>
  </si>
  <si>
    <t>피나만들기, 수수경단만들기, 쌀 컵케이크만들기, 타일액자 만들기</t>
    <phoneticPr fontId="7" type="noConversion"/>
  </si>
  <si>
    <t>가시오가피빵 만들기, 감자전 만들기, 천연염색, 황토방체험</t>
    <phoneticPr fontId="7" type="noConversion"/>
  </si>
  <si>
    <t>자작나무액자만들기</t>
    <phoneticPr fontId="7" type="noConversion"/>
  </si>
  <si>
    <t>감자전 만들기, 손수건 만들기, 담력훈련, 다도체험, 우산만들기</t>
    <phoneticPr fontId="7" type="noConversion"/>
  </si>
  <si>
    <t>나무목공예, 한글목공예, 한지탈만들기, 소원풍등만들기</t>
    <phoneticPr fontId="7" type="noConversion"/>
  </si>
  <si>
    <t>홍천강 카누타기, 풍등날리기, 배바위 트레킹</t>
    <phoneticPr fontId="7" type="noConversion"/>
  </si>
  <si>
    <t>꽃차만들기, 꽃피자만들기, 압화체험, 에움녹색길걷기</t>
    <phoneticPr fontId="7" type="noConversion"/>
  </si>
  <si>
    <t>견지낚시, 래프팅, 장아찌만들기</t>
    <phoneticPr fontId="7" type="noConversion"/>
  </si>
  <si>
    <t>감자캐기(8~10월), 꽃차만들기, 팽팽이빵만들기, 꽃피자만들기</t>
    <phoneticPr fontId="7" type="noConversion"/>
  </si>
  <si>
    <t>석고방향제 만들기, 수경재배 만들기, 아로마 젤리컵 향초만들기</t>
    <phoneticPr fontId="7" type="noConversion"/>
  </si>
  <si>
    <t>제철 농사체험, 산림욕, 등산</t>
    <phoneticPr fontId="7" type="noConversion"/>
  </si>
  <si>
    <t>-</t>
    <phoneticPr fontId="7" type="noConversion"/>
  </si>
  <si>
    <t>난타리듬 배우기, 단청색칠체험, 떡메치기, 손두부만들기</t>
    <phoneticPr fontId="7" type="noConversion"/>
  </si>
  <si>
    <t>뗏목, 어류관찰, 고기잡이, 당나귀 우유비누만들기, 우유쿠키만들기</t>
    <phoneticPr fontId="7" type="noConversion"/>
  </si>
  <si>
    <t>강원 횡성군 횡성읍 덕고로 410 (정암리, 덕고초등학교) 410</t>
    <phoneticPr fontId="7" type="noConversion"/>
  </si>
  <si>
    <t>가마솥밥짓기, 나무호루라기 만들기, 옥수수강정 만들기</t>
    <phoneticPr fontId="7" type="noConversion"/>
  </si>
  <si>
    <t>메밀전병, 감자전 만들기, 고라데이대탐험, 햄버거만들기</t>
    <phoneticPr fontId="7" type="noConversion"/>
  </si>
  <si>
    <t>목공체험학습, 천연비누 만들기, 천연염색 체험, 천연치약 만들기</t>
    <phoneticPr fontId="7" type="noConversion"/>
  </si>
  <si>
    <t>두부만들기, 부침개만들기, 전통주만들기, 치약만들기</t>
    <phoneticPr fontId="7" type="noConversion"/>
  </si>
  <si>
    <t>떡메치기, 민속마당, 양갱만들기, 연지곤지 체험, 와플만들기</t>
    <phoneticPr fontId="7" type="noConversion"/>
  </si>
  <si>
    <t>농촌생활체험, 모닥불놀이</t>
    <phoneticPr fontId="7" type="noConversion"/>
  </si>
  <si>
    <t>민박체험, 두부만들기 체험, 민속놀이(고무신던지기, 공기놀이 등)</t>
    <phoneticPr fontId="7" type="noConversion"/>
  </si>
  <si>
    <t>두부, 떡(인절미) 등 전통시골음식 만들기 체험</t>
    <phoneticPr fontId="7" type="noConversion"/>
  </si>
  <si>
    <t>국궁, 떡메치기, 레일바이크, 미니스탠드 만들기, 천연비누만들기</t>
    <phoneticPr fontId="7" type="noConversion"/>
  </si>
  <si>
    <t>횡성 한우 고기말이, 1박2일 체험여행, 공방체험(나무시계, 피리)</t>
    <phoneticPr fontId="7" type="noConversion"/>
  </si>
  <si>
    <t>도토리묵만들기, 두부만들기, 떡메치기, 밀납양초만들기</t>
    <phoneticPr fontId="7" type="noConversion"/>
  </si>
  <si>
    <t>떡메치기체험, 만지락 양초공예체험, 썰매(눈, 물)타기</t>
    <phoneticPr fontId="7" type="noConversion"/>
  </si>
  <si>
    <t>마을트레킹, 비산 생태탐방, 전통음식만들기(찰떡, 두부)</t>
    <phoneticPr fontId="7" type="noConversion"/>
  </si>
  <si>
    <t>자연생태, 레포츠 및 음식체험, 사과따기체험(10~12월)</t>
    <phoneticPr fontId="7" type="noConversion"/>
  </si>
  <si>
    <t>수달길걷기, 단풍산등산</t>
    <phoneticPr fontId="7" type="noConversion"/>
  </si>
  <si>
    <t>나만의 와인만들기, 와인족욕체험, 포도 악세서리 만들기</t>
    <phoneticPr fontId="7" type="noConversion"/>
  </si>
  <si>
    <t>드론 체험, 벅스쿠키 만들기, 솟대체험, 천연포도 비누만들기</t>
    <phoneticPr fontId="7" type="noConversion"/>
  </si>
  <si>
    <t>나무공예, 수수부꾸미 만들기, 유리공예, 전통물고기 잡기</t>
    <phoneticPr fontId="7" type="noConversion"/>
  </si>
  <si>
    <t>삼굿체험, 새총쏘기, 전통혼례복입기 체험, 투호놀이, 온돌방체험</t>
    <phoneticPr fontId="7" type="noConversion"/>
  </si>
  <si>
    <t>투어뗏목(1~4월/10~12월)</t>
    <phoneticPr fontId="7" type="noConversion"/>
  </si>
  <si>
    <t>노르딕워킹, 만두체험, 황태체험</t>
    <phoneticPr fontId="7" type="noConversion"/>
  </si>
  <si>
    <t>고냉지김치체험, 천문체험</t>
    <phoneticPr fontId="7" type="noConversion"/>
  </si>
  <si>
    <t>전래놀이, 전통음식(두부, 떡만들기)</t>
    <phoneticPr fontId="7" type="noConversion"/>
  </si>
  <si>
    <t>꽃차체험(4~10월), 메밀막국수(5~9월)</t>
    <phoneticPr fontId="7" type="noConversion"/>
  </si>
  <si>
    <t>국궁(활쏘기)체험, 감자전만들기, 둘레길체험, 핸드드립커피체험</t>
    <phoneticPr fontId="7" type="noConversion"/>
  </si>
  <si>
    <t>산나물체험(4~5월), 곤드레축제(5월)</t>
    <phoneticPr fontId="7" type="noConversion"/>
  </si>
  <si>
    <t>감자떡만들기, 공룡화석찍기, 당귀 쿠키만들기, 산적체험</t>
    <phoneticPr fontId="7" type="noConversion"/>
  </si>
  <si>
    <t>감자 옹심이, 전통음식체험(곤드레 밥)</t>
    <phoneticPr fontId="7" type="noConversion"/>
  </si>
  <si>
    <t>백룡동굵탐사, 스카이라인, 스카이점프</t>
    <phoneticPr fontId="7" type="noConversion"/>
  </si>
  <si>
    <t>도깨비탈 만들기</t>
    <phoneticPr fontId="7" type="noConversion"/>
  </si>
  <si>
    <t>atv산악체험, 깡통열차투어, 전통웰빙떡(꽃산병, 약식)</t>
    <phoneticPr fontId="7" type="noConversion"/>
  </si>
  <si>
    <t>수제소시지 만들기, 수제햄버거 만들기</t>
    <phoneticPr fontId="7" type="noConversion"/>
  </si>
  <si>
    <t>나만의 컵 만들기, 공예체험(컵), 세그웨이 체험, 오제미 던지기</t>
    <phoneticPr fontId="7" type="noConversion"/>
  </si>
  <si>
    <t>곤드레밥 체험, 깡통열차, 신데렐라 마차</t>
    <phoneticPr fontId="7" type="noConversion"/>
  </si>
  <si>
    <t>난타체험, 타임캡슐, 풍경차+농경박물관</t>
    <phoneticPr fontId="7" type="noConversion"/>
  </si>
  <si>
    <t>생태체험(6~9월), 전통음식체험(4~11월)</t>
    <phoneticPr fontId="7" type="noConversion"/>
  </si>
  <si>
    <t>감자전만들기, 비누만들기, 김밥만들기, 옥수수 양말꾸미기</t>
    <phoneticPr fontId="7" type="noConversion"/>
  </si>
  <si>
    <t>떡메치기(4~11월), 멘손송어잡기(5~10월)</t>
    <phoneticPr fontId="7" type="noConversion"/>
  </si>
  <si>
    <t>물고기잡기(상시운영 안함), 오디따기(상시운영 안함)</t>
    <phoneticPr fontId="7" type="noConversion"/>
  </si>
  <si>
    <t>스콘만들기, 오븐찰떡만들기, 케익만들기, 쿠키만들기</t>
    <phoneticPr fontId="7" type="noConversion"/>
  </si>
  <si>
    <t>농사체험(4~11월), 민둥산 산나물뜯기(5월)</t>
    <phoneticPr fontId="7" type="noConversion"/>
  </si>
  <si>
    <t>피자 만들기, 인절미 만들기, 누에체험(6~9월)</t>
    <phoneticPr fontId="7" type="noConversion"/>
  </si>
  <si>
    <t>고추장담그기 체험, 안보체험관광(민북지역)</t>
    <phoneticPr fontId="7" type="noConversion"/>
  </si>
  <si>
    <t>DMZ 안보견학, 보물지뢰찾기체험, 천연염색</t>
    <phoneticPr fontId="7" type="noConversion"/>
  </si>
  <si>
    <t>화전농요부르기, 연날리기, 오리 방사체험(5~9월)</t>
    <phoneticPr fontId="7" type="noConversion"/>
  </si>
  <si>
    <t>솔방울 슛놀이 체험, 오디따기체험(6월)</t>
    <phoneticPr fontId="7" type="noConversion"/>
  </si>
  <si>
    <t>복숭아따기(7~9월), 나만의 컵만들기, 떡볶이만들기, 안보체험</t>
    <phoneticPr fontId="7" type="noConversion"/>
  </si>
  <si>
    <t>떡볶기체험, 각종꽃체험, 곰취떡만들기, 디퓨져 만들기</t>
    <phoneticPr fontId="7" type="noConversion"/>
  </si>
  <si>
    <t>꿀뜨기체험, 꿀마사지, 꿀비누만들기 체험</t>
    <phoneticPr fontId="7" type="noConversion"/>
  </si>
  <si>
    <t>사물놀이, 떡메치기, 두부만들기, 농산물 수확체험(옥수수, 감자)</t>
    <phoneticPr fontId="7" type="noConversion"/>
  </si>
  <si>
    <t>4륜바이크체험, 산천어 낚시체험</t>
    <phoneticPr fontId="7" type="noConversion"/>
  </si>
  <si>
    <t>산촌공예체험, 설피만들기, 짚풀공예, 책받침대</t>
    <phoneticPr fontId="7" type="noConversion"/>
  </si>
  <si>
    <t>너비아니햄버거 만들기, 매점판매, 콩전만들기</t>
    <phoneticPr fontId="7" type="noConversion"/>
  </si>
  <si>
    <t>자전거 발전기체험, 뗏목타기(5~10월), 대나무물총만들기(5~10월)</t>
    <phoneticPr fontId="7" type="noConversion"/>
  </si>
  <si>
    <t>탁장사 마당놀이(3~10월)</t>
    <phoneticPr fontId="7" type="noConversion"/>
  </si>
  <si>
    <t>야영장, 약수터 걸으며 별보기, 자작나무 공예품 만들기</t>
    <phoneticPr fontId="7" type="noConversion"/>
  </si>
  <si>
    <t>다슬기잡기(6~8월), 농사체험(3~10월)-모내기 및 감 따기</t>
    <phoneticPr fontId="7" type="noConversion"/>
  </si>
  <si>
    <t>샌드아트</t>
    <phoneticPr fontId="7" type="noConversion"/>
  </si>
  <si>
    <t>쑥찹살떡 만들기, 감따기(10~11월)</t>
    <phoneticPr fontId="7" type="noConversion"/>
  </si>
  <si>
    <t>도자기만들기 체험, 계곡휴양(7~8월)</t>
    <phoneticPr fontId="7" type="noConversion"/>
  </si>
  <si>
    <t>감자 내얼굴 조각하기, 다육이체험, 옛 3.8선 숨길 걷기</t>
    <phoneticPr fontId="7" type="noConversion"/>
  </si>
  <si>
    <t>현미절편피자, 향초만들기, 쿠키만들기, 바람개비 만들기</t>
    <phoneticPr fontId="7" type="noConversion"/>
  </si>
  <si>
    <t>낚시, 블루베리체험, 한옥체험</t>
    <phoneticPr fontId="7" type="noConversion"/>
  </si>
  <si>
    <t>아토피체험관, 우묵농원, 블루베리체험, 한옥체험</t>
    <phoneticPr fontId="7" type="noConversion"/>
  </si>
  <si>
    <t>별자리체험, 생활공예체험, 음식만들기(마을 농산물 이용)</t>
    <phoneticPr fontId="7" type="noConversion"/>
  </si>
  <si>
    <t>곰취찐빵만들기, 쌀포장체험, 도토리묵만들기, 천연비누 만들기</t>
    <phoneticPr fontId="7" type="noConversion"/>
  </si>
  <si>
    <t>물고기잡기체험(5~10월), 장뇌삼체험(4~10월)</t>
    <phoneticPr fontId="7" type="noConversion"/>
  </si>
  <si>
    <t>곰취찐방체험, 목공예체험, 시래기 밥버거, 올챙이 국수체험</t>
    <phoneticPr fontId="7" type="noConversion"/>
  </si>
  <si>
    <t>압화체험, 국궁, 강정만들기, 민들레 찐빵체험, 자연공작</t>
    <phoneticPr fontId="7" type="noConversion"/>
  </si>
  <si>
    <t>가양주체험, 곰취찐빵만들기, 병영체험, 안보체험(을지, 제4땅꿀)</t>
    <phoneticPr fontId="7" type="noConversion"/>
  </si>
  <si>
    <t>개인약수 생태탐방로 등반, 에코백 만들기, 꽃차만들기</t>
    <phoneticPr fontId="7" type="noConversion"/>
  </si>
  <si>
    <t>심마니생활(5~10월), 트래킹(5~11월), 하천 생태체험(4~10월)</t>
    <phoneticPr fontId="7" type="noConversion"/>
  </si>
  <si>
    <t>고추장 담그기, 담력훈련, 도자기체험, 전래놀이</t>
    <phoneticPr fontId="7" type="noConversion"/>
  </si>
  <si>
    <t>병역체험, 송어잡기 체험, 숲트레킹, 활쏘기체험</t>
    <phoneticPr fontId="7" type="noConversion"/>
  </si>
  <si>
    <t>두부만들기, 활쏘기, 무드등, 석고방향제 및 에코가방 만들기</t>
    <phoneticPr fontId="7" type="noConversion"/>
  </si>
  <si>
    <t>천연비누만들기, 도자기만들기, 스톤아트, 팝아트</t>
    <phoneticPr fontId="7" type="noConversion"/>
  </si>
  <si>
    <t>나만의 물병만들기, 마가목열매 족욕체험, 핸드폰가방 꾸미기</t>
    <phoneticPr fontId="7" type="noConversion"/>
  </si>
  <si>
    <t>나무문패만들기, 나무시계, 다도예절체험, 사진액자 만들기</t>
    <phoneticPr fontId="7" type="noConversion"/>
  </si>
  <si>
    <t>고르곤졸라피자, 수수경단 만들기, 쌀 컵케이크, 타일액자 만들기</t>
    <phoneticPr fontId="7" type="noConversion"/>
  </si>
  <si>
    <t>농사체험(4~9월)</t>
    <phoneticPr fontId="7" type="noConversion"/>
  </si>
  <si>
    <t>감자전 만들기, 나무곤충 만들기, 찹쌀떡 떡메치기</t>
    <phoneticPr fontId="7" type="noConversion"/>
  </si>
  <si>
    <t>안보견학(4~11월), 용늪탐방(5~10월)</t>
    <phoneticPr fontId="7" type="noConversion"/>
  </si>
  <si>
    <t>농촌체험프로그램(야생화탐방, 전통식품만들기), 퓨전떡만들기</t>
    <phoneticPr fontId="7" type="noConversion"/>
  </si>
  <si>
    <t>자작나무숲트레킹</t>
    <phoneticPr fontId="7" type="noConversion"/>
  </si>
  <si>
    <t>천연 버물리 로션, 천연 주방세제, 천연 벌레퇴치제 만들기</t>
    <phoneticPr fontId="7" type="noConversion"/>
  </si>
  <si>
    <t>전통음식만들기, 농사체험(4~9월)</t>
    <phoneticPr fontId="7" type="noConversion"/>
  </si>
  <si>
    <t>도자체험, 떡메치기, 막국수누르기, 생태숲 트레킹</t>
    <phoneticPr fontId="7" type="noConversion"/>
  </si>
  <si>
    <t>도리깨와 전통방아, 목공예, 민속복장체험, 뻥튀기, 지게체험</t>
    <phoneticPr fontId="7" type="noConversion"/>
  </si>
  <si>
    <t>아르고체험, 새싹삼 심기, 태양광발전소 견학</t>
    <phoneticPr fontId="7" type="noConversion"/>
  </si>
  <si>
    <t>숲 생태체험, 팬시우드체험, 황태강정만들기, 황태포만들기</t>
    <phoneticPr fontId="7" type="noConversion"/>
  </si>
  <si>
    <t>딸기따기(2~4월), 메밀수확체험(10월), 전통장(고추장, 된장)담그기</t>
    <phoneticPr fontId="7" type="noConversion"/>
  </si>
  <si>
    <t>천연염색(면티, 손수건, 스카프), 나만의 컵 만들기</t>
    <phoneticPr fontId="7" type="noConversion"/>
  </si>
  <si>
    <t>서핑(4~11월), 3.8선 숲길체험(4~12월)</t>
    <phoneticPr fontId="7" type="noConversion"/>
  </si>
  <si>
    <t>짚공예, 민물고기 잡이체험(4~10월)</t>
    <phoneticPr fontId="7" type="noConversion"/>
  </si>
  <si>
    <t>건강 휴양체험</t>
    <phoneticPr fontId="7" type="noConversion"/>
  </si>
  <si>
    <t>약쑥비누만들기, 연꽃차다도체험, 전통부채 민화그리기</t>
    <phoneticPr fontId="7" type="noConversion"/>
  </si>
  <si>
    <t>과일피자 만들기, 부침개만들기, 아로니아 인절미 만들기</t>
    <phoneticPr fontId="7" type="noConversion"/>
  </si>
  <si>
    <t>장승만들기, 칼국수 만들기, 표고버섯 화분만들기</t>
    <phoneticPr fontId="7" type="noConversion"/>
  </si>
  <si>
    <t>한지공예, 한지뜨기, 감 및 고추 따기(10월)</t>
    <phoneticPr fontId="7" type="noConversion"/>
  </si>
  <si>
    <t xml:space="preserve">마당극공연 체험/관람, 승마체험, 판소리/민요체험 </t>
    <phoneticPr fontId="7" type="noConversion"/>
  </si>
  <si>
    <t>사과수확체험(10~11월)</t>
    <phoneticPr fontId="7" type="noConversion"/>
  </si>
  <si>
    <t>대추따기 체험(9~10월), 두부만들기, 복숭아 따기체험(7~9월)</t>
    <phoneticPr fontId="7" type="noConversion"/>
  </si>
  <si>
    <t>두부체험, 낚시체험(5~10월), 사과따기체험(9~11월)</t>
    <phoneticPr fontId="7" type="noConversion"/>
  </si>
  <si>
    <t>떡메치기, 민속놀이, 사과김밥만들기, 사과잼 만들기, 찜질방</t>
    <phoneticPr fontId="7" type="noConversion"/>
  </si>
  <si>
    <t>두부만들기, 감자캐기(6~7월), 사과따기(8~10월), 밤줍기(10월)</t>
    <phoneticPr fontId="7" type="noConversion"/>
  </si>
  <si>
    <t>느타리버섯따기, 두부만들기, 컵케익만들기, 쿠키만들기</t>
    <phoneticPr fontId="7" type="noConversion"/>
  </si>
  <si>
    <t>생태체험, 인절미만들기, 물고기잡기(7~11월), 복숭아따기(7~9월)</t>
    <phoneticPr fontId="7" type="noConversion"/>
  </si>
  <si>
    <t>가야금과 사물놀이, 기본서예(가훈), 다도체험, 블루베리 단풍잎차</t>
    <phoneticPr fontId="7" type="noConversion"/>
  </si>
  <si>
    <t>감자전/부침만들기, 도자기체험, 떡케익만들기, 주말농장</t>
    <phoneticPr fontId="7" type="noConversion"/>
  </si>
  <si>
    <t>손두부체험, 표고버섯 따기체험(4~6,9~10월), 밤줍기체험(9~10월)</t>
    <phoneticPr fontId="7" type="noConversion"/>
  </si>
  <si>
    <t>두부만들기, 아토피 연고 만들기, 약초 떡만들기, 약초 차 마시기</t>
    <phoneticPr fontId="7" type="noConversion"/>
  </si>
  <si>
    <t>국궁, 명의와 약초찜질, 음악치유프로그램, 한방체험</t>
    <phoneticPr fontId="7" type="noConversion"/>
  </si>
  <si>
    <t>-</t>
    <phoneticPr fontId="7" type="noConversion"/>
  </si>
  <si>
    <t>국궁, 버닝체험, 석부작, 카누, 카약</t>
    <phoneticPr fontId="7" type="noConversion"/>
  </si>
  <si>
    <t>가마솥손두부, 도토리묵쑤기, 산행체험, 인절미 만들기</t>
    <phoneticPr fontId="7" type="noConversion"/>
  </si>
  <si>
    <t>떡메치기, 메밀국수 만들기, 천연염색(5~10월)</t>
    <phoneticPr fontId="7" type="noConversion"/>
  </si>
  <si>
    <t>목공체험(새집만들기), 쿠키만들기, 풍등날리기</t>
    <phoneticPr fontId="7" type="noConversion"/>
  </si>
  <si>
    <t>도자기 공방체험, 발효공방체험, 족욕체험, 한지체험, 양계학교</t>
    <phoneticPr fontId="7" type="noConversion"/>
  </si>
  <si>
    <t>손두부만들기, 천연비누만들기, 통나무 방명록 만들기</t>
    <phoneticPr fontId="7" type="noConversion"/>
  </si>
  <si>
    <t>천연염색 손수건, 천연염색 실크 스카프, 천연염색 티셔츠</t>
    <phoneticPr fontId="7" type="noConversion"/>
  </si>
  <si>
    <t>계란꾸러미, 박공예체험, 보은미니어처공원, 숲속체험</t>
    <phoneticPr fontId="7" type="noConversion"/>
  </si>
  <si>
    <t>뻥튀기, 숲해설, 엿만들기, 조선시대 생활체험, 수확체험(5~11월)</t>
    <phoneticPr fontId="7" type="noConversion"/>
  </si>
  <si>
    <t>고추장만들기, 계란꾸러미, 우리밀 칼국수, 인절미 떡메치기</t>
    <phoneticPr fontId="7" type="noConversion"/>
  </si>
  <si>
    <t>감자크로켓 만들기, 강정만들기, 두부체험, 생과일 모찌떡 만들기</t>
    <phoneticPr fontId="7" type="noConversion"/>
  </si>
  <si>
    <t>고구마롤 밥, 열쇠고리 만들기, 휴대폰고리 만들기, 두부만들기</t>
    <phoneticPr fontId="7" type="noConversion"/>
  </si>
  <si>
    <t>장아찌 만들기, 신기한 마술종이, 인절미 만들기, 풍등날리기</t>
    <phoneticPr fontId="7" type="noConversion"/>
  </si>
  <si>
    <t xml:space="preserve">머그컵 꾸미기, 인절미 만들기, 액자 만들기, 고구마 경단만들기 </t>
    <phoneticPr fontId="7" type="noConversion"/>
  </si>
  <si>
    <t>두부체험 방문, 제과제빵 체험</t>
    <phoneticPr fontId="7" type="noConversion"/>
  </si>
  <si>
    <t>감자캐기 체험(6~9월), 오미자 따기체험(9~10월), 떡메치기</t>
    <phoneticPr fontId="7" type="noConversion"/>
  </si>
  <si>
    <t>감자캐기(6~7월), 사과따기(9~11월), 떡메치기</t>
    <phoneticPr fontId="7" type="noConversion"/>
  </si>
  <si>
    <t>손두부 만들기, 쌀강정 만들기, 전통차체험, 물고기잡기(5~9월)</t>
    <phoneticPr fontId="7" type="noConversion"/>
  </si>
  <si>
    <t>동굴탐험, 머그컵만들기, 율무팔찌 만들기, 향초체험</t>
    <phoneticPr fontId="7" type="noConversion"/>
  </si>
  <si>
    <t>나만의 T셔츠 만들기, 국궁, 굴렁쇠굴리기, 블루베리 화분 만들기</t>
    <phoneticPr fontId="7" type="noConversion"/>
  </si>
  <si>
    <t>들국화 차/베게 만들기, 포도따기(8~10월), 국화주만들기(9~12월)</t>
    <phoneticPr fontId="7" type="noConversion"/>
  </si>
  <si>
    <t>2인용 자전거하이킹, 뗏목체험(3~11월), 풍물체험, 뻥튀기</t>
    <phoneticPr fontId="7" type="noConversion"/>
  </si>
  <si>
    <t>곤충관찰체험(3~12월), 별자리 및 반디불이관찰(4~11월)</t>
    <phoneticPr fontId="7" type="noConversion"/>
  </si>
  <si>
    <t xml:space="preserve">도자기 만들기체험, 스카프, 나만의 T셔츠 만들기  </t>
    <phoneticPr fontId="7" type="noConversion"/>
  </si>
  <si>
    <t>농수산물 수확체험, 와인시음, 와인족욕, 포도초코렛 만들기</t>
    <phoneticPr fontId="7" type="noConversion"/>
  </si>
  <si>
    <t>소시지만들기 체험</t>
    <phoneticPr fontId="7" type="noConversion"/>
  </si>
  <si>
    <t>가마솥 삼계탕 만들기, 고추장 만들기, 김치 만들기, 전통한복입기</t>
    <phoneticPr fontId="7" type="noConversion"/>
  </si>
  <si>
    <t>나전칠기체험(손거울, 브로치), 목공예체험, 염색체험(스카프)</t>
    <phoneticPr fontId="7" type="noConversion"/>
  </si>
  <si>
    <t>꽂꽂이체험, 도자기체험, 두부만들기체험, 천연비누만들기</t>
    <phoneticPr fontId="7" type="noConversion"/>
  </si>
  <si>
    <t>전래놀이, 전통떡체험, 천연비누, 활쏘기</t>
    <phoneticPr fontId="7" type="noConversion"/>
  </si>
  <si>
    <t>전래놀이, 전통떡체험, 짚풀공예, 천연비누, 활쏘기</t>
    <phoneticPr fontId="7" type="noConversion"/>
  </si>
  <si>
    <t>떠먹는 건강피자, 올갱이 공예품, 제철농산물수확체험, 돛단배타기</t>
    <phoneticPr fontId="7" type="noConversion"/>
  </si>
  <si>
    <t>고구마/밤굽기체험, 고추장만들기, 나전칠기, 인두화 만들기</t>
    <phoneticPr fontId="7" type="noConversion"/>
  </si>
  <si>
    <t>오곡강정</t>
    <phoneticPr fontId="7" type="noConversion"/>
  </si>
  <si>
    <t>두부만들기 체험, 고추장만들기 체험, 새집만들어 달기</t>
    <phoneticPr fontId="7" type="noConversion"/>
  </si>
  <si>
    <t>계란꾸러미 만들기, 토끼먹이주기, 허브체험, 고추따기(7~9월)</t>
    <phoneticPr fontId="7" type="noConversion"/>
  </si>
  <si>
    <t>다육이 심기, 라이스클레이, 압화, 앙금플라워, 우드아트</t>
    <phoneticPr fontId="7" type="noConversion"/>
  </si>
  <si>
    <t>낚시체험(3~11월), 계곡 물놀이(6~8월), 체리수확(6월)</t>
    <phoneticPr fontId="7" type="noConversion"/>
  </si>
  <si>
    <t>두부만들기체험(9~11월), 콩꺾기 체험(11월)</t>
    <phoneticPr fontId="7" type="noConversion"/>
  </si>
  <si>
    <t>야생차 비누만들기, 에코백 세트 꾸미기, 오미자 떡 만들기</t>
    <phoneticPr fontId="7" type="noConversion"/>
  </si>
  <si>
    <t>아로니아쿠키 만들기, 수수개떡만들기(8~11월), 별자리체험</t>
    <phoneticPr fontId="7" type="noConversion"/>
  </si>
  <si>
    <t>경운기 타기, 나만의 자 만들기, 얼쑤탈 만들기</t>
    <phoneticPr fontId="7" type="noConversion"/>
  </si>
  <si>
    <t>감나무 액자만들기, 열쇠고리공예, 석고방향제 만들기, 캔들만들기</t>
    <phoneticPr fontId="7" type="noConversion"/>
  </si>
  <si>
    <t>국궁, 그네타기, 부채만들기, 단감파이, 감자/고구마 수확(10~11월)</t>
    <phoneticPr fontId="7" type="noConversion"/>
  </si>
  <si>
    <t>고구마 파이, 단감 피자만들기, 수제 감초코파이, 인절미 팥빙수</t>
    <phoneticPr fontId="7" type="noConversion"/>
  </si>
  <si>
    <t>도자기 물레체험, 압화체험, 원예체험, 천연비누 만들기</t>
    <phoneticPr fontId="7" type="noConversion"/>
  </si>
  <si>
    <t>도자기체험, 사계절테마체험, 손두부체험, 염색체험</t>
    <phoneticPr fontId="7" type="noConversion"/>
  </si>
  <si>
    <t>압화체험, 연두부 만들기, 연잎차 다도체험</t>
    <phoneticPr fontId="7" type="noConversion"/>
  </si>
  <si>
    <t>갯벌체험, 농산물 수확체험(5~10월)</t>
    <phoneticPr fontId="7" type="noConversion"/>
  </si>
  <si>
    <t>갯벌생태체험, 나전칠기체험(손거울, 컵받침), 조개껍질공예</t>
    <phoneticPr fontId="7" type="noConversion"/>
  </si>
  <si>
    <t>동물농장체험, 농악놀이 체험, 승마체험, 쿠키 클레이</t>
    <phoneticPr fontId="7" type="noConversion"/>
  </si>
  <si>
    <t>옥수수따기(3~4월), 고구마캐키(10~11월), 감따기체험(10~11월)</t>
    <phoneticPr fontId="7" type="noConversion"/>
  </si>
  <si>
    <t>해안공원, 쏙잡기 체험(4~9월), 토마토농장체험(5~9월)</t>
    <phoneticPr fontId="7" type="noConversion"/>
  </si>
  <si>
    <t>도자기만들기, 딸기잼 만들기, 딸기파이, 문패만들기, 치즈만들기</t>
    <phoneticPr fontId="7" type="noConversion"/>
  </si>
  <si>
    <t>나무목걸이 만들기, 모노레일 체험, 인절미 만들기</t>
    <phoneticPr fontId="7" type="noConversion"/>
  </si>
  <si>
    <t>멧돌커피 체험, 자연물 손수건 만들기, 팽이놀이, 허브향기주머니</t>
    <phoneticPr fontId="7" type="noConversion"/>
  </si>
  <si>
    <t>감자떡 만들기, 과일떡 만들기, 다래와인동굴, 찐빵 만들기</t>
    <phoneticPr fontId="7" type="noConversion"/>
  </si>
  <si>
    <t>목공예체험, 숲해설, 천연염색(3~11월)</t>
    <phoneticPr fontId="7" type="noConversion"/>
  </si>
  <si>
    <t>단감 강정만들기, 축제(2월)</t>
    <phoneticPr fontId="7" type="noConversion"/>
  </si>
  <si>
    <t>고구마캐기(10~12월), 방울토마토(5~10월), 미꾸라지 잡기(6~9월)</t>
    <phoneticPr fontId="7" type="noConversion"/>
  </si>
  <si>
    <t>농산물 수확체험(4,5,10,11월), 제빵제과, 천연염색</t>
    <phoneticPr fontId="7" type="noConversion"/>
  </si>
  <si>
    <t>공예체험, 다례체험, 승마체험, 약과, 양갱이만들기, 양초만들기</t>
    <phoneticPr fontId="7" type="noConversion"/>
  </si>
  <si>
    <t>전통먹거리체험, 천연비누만들기, 천연염색체험</t>
    <phoneticPr fontId="7" type="noConversion"/>
  </si>
  <si>
    <t>비누만들기, 석고방향제 만들기, 거봉 포도따기(8~9월)</t>
    <phoneticPr fontId="7" type="noConversion"/>
  </si>
  <si>
    <t>포도 와플만들기(3~5월), 고구마캐기(10~11월)</t>
    <phoneticPr fontId="7" type="noConversion"/>
  </si>
  <si>
    <t>소이향초(캔들), 오색떡만들기, 표고버섯을 이용한 체험</t>
    <phoneticPr fontId="7" type="noConversion"/>
  </si>
  <si>
    <t>대나무 물컵만들기, 테마파크 산책, 감자캐기(4~6월)</t>
    <phoneticPr fontId="7" type="noConversion"/>
  </si>
  <si>
    <t>농촌음식문화체험, 손수건 꽃잎판화/천연염색, 천연향초만들기</t>
    <phoneticPr fontId="7" type="noConversion"/>
  </si>
  <si>
    <t>자연생태체험, 한옥체험</t>
    <phoneticPr fontId="7" type="noConversion"/>
  </si>
  <si>
    <t>딸기모찌만들기, 버섯체험, 와인만들기, 천연비누만들기, 염색체험</t>
    <phoneticPr fontId="7" type="noConversion"/>
  </si>
  <si>
    <t>농사체험, 농산물수확(5~12월), 미꾸라지잡기</t>
    <phoneticPr fontId="7" type="noConversion"/>
  </si>
  <si>
    <t>망개떡만들기, 블루베리잼 만들기, 블루베리 화분만들기</t>
    <phoneticPr fontId="7" type="noConversion"/>
  </si>
  <si>
    <t>망개떡만들기, 승마체험, 우리밀 칼국수, 자연물공예, 찜질체험</t>
    <phoneticPr fontId="7" type="noConversion"/>
  </si>
  <si>
    <t>고추장담기, 도라지효소체험, 두부만들기, 흑염소체험</t>
    <phoneticPr fontId="7" type="noConversion"/>
  </si>
  <si>
    <t>감자 삼굿구이 체험, 감자캐기(7~8월), 옥수수 따기(7~9월)</t>
    <phoneticPr fontId="7" type="noConversion"/>
  </si>
  <si>
    <t>뽕잎차 만들기, 두부만들기, 수정과 만들기, 야콘비누 만들기</t>
    <phoneticPr fontId="7" type="noConversion"/>
  </si>
  <si>
    <t>전통악기체험, 오르골 만들기, 전통음식 만들기</t>
    <phoneticPr fontId="7" type="noConversion"/>
  </si>
  <si>
    <t>말밤공예, 영농체험(4~10월), 쪽배타기(4~10월), 천연염색</t>
    <phoneticPr fontId="7" type="noConversion"/>
  </si>
  <si>
    <t>농산물수확(4~11월), 대나무피리 만들기, 밀납초만들기</t>
    <phoneticPr fontId="7" type="noConversion"/>
  </si>
  <si>
    <t>농작물생산 체험(6~10월), 다슬기잡기(4~10월), 활 만들어쏘기</t>
    <phoneticPr fontId="7" type="noConversion"/>
  </si>
  <si>
    <t>영상체험, 농산물, 물놀이(7~8월)</t>
    <phoneticPr fontId="7" type="noConversion"/>
  </si>
  <si>
    <t>개막이체험, 동죽잡이 체험, 쏙잡이 체험, 우럭/진고동잡이</t>
    <phoneticPr fontId="7" type="noConversion"/>
  </si>
  <si>
    <t>계절 장아찌 만들기, 닥종이 공예, 두부만들기, 목공예 체험</t>
    <phoneticPr fontId="7" type="noConversion"/>
  </si>
  <si>
    <t>농악, 쿠키만들기, 파이만들기, 페이퍼 토이</t>
    <phoneticPr fontId="7" type="noConversion"/>
  </si>
  <si>
    <t>갯벌생태체험(3~11월), 카약체험(3~10월), 통발체험(5~8월)</t>
    <phoneticPr fontId="7" type="noConversion"/>
  </si>
  <si>
    <t>누드 카약(5~8월), 전어잡기 체험(8~11월), 나전칠기체험</t>
    <phoneticPr fontId="7" type="noConversion"/>
  </si>
  <si>
    <t>갯벌생태체험, 선상어부체험(5~11월), 편백향주머니 만들기</t>
    <phoneticPr fontId="7" type="noConversion"/>
  </si>
  <si>
    <t>갯벌체험, 느타리버섯 따기체험 고사리체험(4~6월)</t>
    <phoneticPr fontId="7" type="noConversion"/>
  </si>
  <si>
    <t>손두부, 표고버섯, 인절미, 전통무예</t>
    <phoneticPr fontId="7" type="noConversion"/>
  </si>
  <si>
    <t>떡메치기, 곤충체험, 해인사 역사탐방, 촌두부 만들기</t>
    <phoneticPr fontId="7" type="noConversion"/>
  </si>
  <si>
    <t>도자기체험, 천연염색, 캠핑체험</t>
    <phoneticPr fontId="7" type="noConversion"/>
  </si>
  <si>
    <t>감자/고구마 구워먹기, 도자기체험, 보물찾기, 수승대투어</t>
    <phoneticPr fontId="7" type="noConversion"/>
  </si>
  <si>
    <t>고추다대기만들기, 양초만들기, 핸드폰 거치대 만들기</t>
    <phoneticPr fontId="7" type="noConversion"/>
  </si>
  <si>
    <t>압화체험, 제과제빵</t>
    <phoneticPr fontId="7" type="noConversion"/>
  </si>
  <si>
    <t>깡통열차, 별자리보기, 머그컵 핸드페인팅, 영화상영</t>
    <phoneticPr fontId="7" type="noConversion"/>
  </si>
  <si>
    <t>강정만들기, 도자기체험, 승마체험, 천연염색</t>
    <phoneticPr fontId="7" type="noConversion"/>
  </si>
  <si>
    <t>감 염색, 탈 만들기, 천연비누 만들기, 나만의 컵 만들기</t>
    <phoneticPr fontId="7" type="noConversion"/>
  </si>
  <si>
    <t>고추다대기 만들기, 사과식초 만들기, 핸드폰 거치대 만들기</t>
    <phoneticPr fontId="7" type="noConversion"/>
  </si>
  <si>
    <t>농산물 수확체험, 동네한바퀴(마을숲 산책), 물고기/다슬기(5~9월)</t>
    <phoneticPr fontId="7" type="noConversion"/>
  </si>
  <si>
    <t>가래떡 만들기, 꼬마메주 만들기, 쑥개떡 만들기, 인절미 만들기</t>
    <phoneticPr fontId="7" type="noConversion"/>
  </si>
  <si>
    <t>가면꾸미기, 방향제 만들기, 소이캔들, 액자만들기, 주물럭 비누</t>
    <phoneticPr fontId="7" type="noConversion"/>
  </si>
  <si>
    <t>가방염색체험, 딸기따기(3~4월), 사과따기(11월), 핸드폰거치대</t>
    <phoneticPr fontId="7" type="noConversion"/>
  </si>
  <si>
    <t>딸기따기(3~4월), 아로니아 따기(8월), 오미자 수확하기(9~10월)</t>
    <phoneticPr fontId="7" type="noConversion"/>
  </si>
  <si>
    <t>녹차만들기(5~9월), 야생녹차따기(5~9월), 매실액 만들기(6~8월)</t>
    <phoneticPr fontId="7" type="noConversion"/>
  </si>
  <si>
    <t>매실따기(5~6월), 알밤줍기(9~10월)</t>
    <phoneticPr fontId="7" type="noConversion"/>
  </si>
  <si>
    <t>압화체험, 우드버닝, 편백비누 만들기, 메기낚시(7~9월), 소원등</t>
    <phoneticPr fontId="7" type="noConversion"/>
  </si>
  <si>
    <t>감따기(10~11월)</t>
    <phoneticPr fontId="7" type="noConversion"/>
  </si>
  <si>
    <t>단감따기(10월), 딸기따기체험(5월),  짚공예</t>
    <phoneticPr fontId="7" type="noConversion"/>
  </si>
  <si>
    <t>감자캐기(6월), 고구마캐기(8~9월), 딸기따기(4월), 래프팅(6~9월)</t>
    <phoneticPr fontId="7" type="noConversion"/>
  </si>
  <si>
    <t>고구마캐기(9~10월), 사과따기(9~11월), 약초엿만들기</t>
    <phoneticPr fontId="7" type="noConversion"/>
  </si>
  <si>
    <t>작물재배체험(4~9월), 전통문화체험, 고구마재배(7~7월)</t>
    <phoneticPr fontId="7" type="noConversion"/>
  </si>
  <si>
    <t>도자기만들기, 쌀엿만들기, 짚공예체험</t>
    <phoneticPr fontId="7" type="noConversion"/>
  </si>
  <si>
    <t>가마솥전부치기, 나만의 머그컵 만들기, 전통놀이체험, 짚공예</t>
    <phoneticPr fontId="7" type="noConversion"/>
  </si>
  <si>
    <t>고추따기체험(8~10월), 모심기체험(5~6월)</t>
    <phoneticPr fontId="7" type="noConversion"/>
  </si>
  <si>
    <t>연만들기, 전통차 체험, 팽이치기</t>
    <phoneticPr fontId="7" type="noConversion"/>
  </si>
  <si>
    <t>농사체험(5~10월), 모형한옥만들기, 산촌생활 소품만들기</t>
    <phoneticPr fontId="7" type="noConversion"/>
  </si>
  <si>
    <t>딸기체험(1~5월)</t>
    <phoneticPr fontId="7" type="noConversion"/>
  </si>
  <si>
    <t>반달가슴곰 탐방해설(4~12월), 반달곰 머그컵/티셔츠 만들기</t>
    <phoneticPr fontId="7" type="noConversion"/>
  </si>
  <si>
    <t>매실고추장만들기, 매실따기(6~7월)</t>
    <phoneticPr fontId="7" type="noConversion"/>
  </si>
  <si>
    <t>딸기국수(2~6월), 딸기 고추장만들기, 딸기잼 만들기(3~5월)</t>
    <phoneticPr fontId="7" type="noConversion"/>
  </si>
  <si>
    <t>나만의 부채/컵/목걸이/액자/저금통 만들기, 뗏목타기(3~11월)</t>
    <phoneticPr fontId="7" type="noConversion"/>
  </si>
  <si>
    <t>다도체험, 제다체험, 자전거트래킹, 솟대/장승/달팽이 만들기</t>
    <phoneticPr fontId="7" type="noConversion"/>
  </si>
  <si>
    <t>천연염색체험, 서각체험,</t>
    <phoneticPr fontId="7" type="noConversion"/>
  </si>
  <si>
    <t>부채꾸미기체험, 약초향기주머니 만들기, 전통민속놀이, 한방족욕</t>
    <phoneticPr fontId="7" type="noConversion"/>
  </si>
  <si>
    <t>낚시체험(5~10월), 미로체험, 래프팅/서바이벌(5~10월)</t>
    <phoneticPr fontId="7" type="noConversion"/>
  </si>
  <si>
    <t>감자/고구마캐기(6~12월), 보트타기(6~9월), 승마체험</t>
    <phoneticPr fontId="7" type="noConversion"/>
  </si>
  <si>
    <t>똥빵만들기, 태양열오븐기로 달걀삶기, 유정란 찾기체험</t>
    <phoneticPr fontId="7" type="noConversion"/>
  </si>
  <si>
    <t>블루베리 체험(5~7월), 옥수수/감자캐기(8~10월)</t>
    <phoneticPr fontId="7" type="noConversion"/>
  </si>
  <si>
    <t>민화가방/부채 만들기, 지리산 둘레길, 테디베어 만들기</t>
    <phoneticPr fontId="7" type="noConversion"/>
  </si>
  <si>
    <t>솟대만들기, 민물고기잡기 체험(5~10월), 한방요리만들기</t>
    <phoneticPr fontId="7" type="noConversion"/>
  </si>
  <si>
    <t>별자리체험, 유정란 농가체험, 재생에너지 체험</t>
    <phoneticPr fontId="7" type="noConversion"/>
  </si>
  <si>
    <t>밤수확체험(9~11월), 솔향기걷기체험</t>
    <phoneticPr fontId="7" type="noConversion"/>
  </si>
  <si>
    <t>전통장 만들기(5~10월), 주말농장(4~10월)</t>
    <phoneticPr fontId="7" type="noConversion"/>
  </si>
  <si>
    <t>나무목걸이 만들기, 물고기잡기(4~10월), 손수건 천연염색</t>
    <phoneticPr fontId="7" type="noConversion"/>
  </si>
  <si>
    <t>호두와플만들기, 요리만들기</t>
    <phoneticPr fontId="7" type="noConversion"/>
  </si>
  <si>
    <t>곶감만들기(10월), 도자기체험, 두부만들기, 만두만들기</t>
    <phoneticPr fontId="7" type="noConversion"/>
  </si>
  <si>
    <t>광복 밤 염색 다포/스카프/에코, 인절미 만들기</t>
    <phoneticPr fontId="7" type="noConversion"/>
  </si>
  <si>
    <t>감축제(10~11월), 떡매치기, 습지탐험(4~9월)</t>
    <phoneticPr fontId="7" type="noConversion"/>
  </si>
  <si>
    <t>낚시체험(3~10월), 고향순두부 만들기, 자전거 여행(3~10월)</t>
    <phoneticPr fontId="7" type="noConversion"/>
  </si>
  <si>
    <t>밤을 넣어 만든 음식, 새총쏘기</t>
    <phoneticPr fontId="7" type="noConversion"/>
  </si>
  <si>
    <t>감자심기(4~5월), 계란꾸러미 만들기, 알밤줍기(9월)</t>
    <phoneticPr fontId="7" type="noConversion"/>
  </si>
  <si>
    <t>밤양갱 만들기, 압화체험(부채, 엽서), 율피비누만들기, 전통공예</t>
    <phoneticPr fontId="7" type="noConversion"/>
  </si>
  <si>
    <t>김장체험(11월), 알밤줍기(9~10월)</t>
    <phoneticPr fontId="7" type="noConversion"/>
  </si>
  <si>
    <t>꽃 짚신만들기, 예절교육, 윷놀이, 꽃물들이기(9,10월)</t>
    <phoneticPr fontId="7" type="noConversion"/>
  </si>
  <si>
    <t>달고나체험, 전통악기체험, 감자캐기(6~8월), 고구마캐기(10~11월)</t>
    <phoneticPr fontId="7" type="noConversion"/>
  </si>
  <si>
    <t>감자캐기(6~8월), 고구마캐기(8~10월), 고추따기(6~12월), 난화분</t>
    <phoneticPr fontId="7" type="noConversion"/>
  </si>
  <si>
    <t>뗏목타기체험(4~11월), 토종물고기 관찰(4~9월)</t>
    <phoneticPr fontId="7" type="noConversion"/>
  </si>
  <si>
    <t>바다체험</t>
    <phoneticPr fontId="7" type="noConversion"/>
  </si>
  <si>
    <t>핸드드립 커피체험</t>
    <phoneticPr fontId="7" type="noConversion"/>
  </si>
  <si>
    <t>-</t>
    <phoneticPr fontId="7" type="noConversion"/>
  </si>
  <si>
    <t>비누만들기, 주스만들기, 달고나만들기, 보령투어, 소세지만들기</t>
    <phoneticPr fontId="7" type="noConversion"/>
  </si>
  <si>
    <t>고추따기체험(9~10월), 밤줍기체험(9~11월)</t>
    <phoneticPr fontId="7" type="noConversion"/>
  </si>
  <si>
    <t>뻥튀기 만들기, 박쥐동굴체험(4~11월), 표고피자만들기</t>
    <phoneticPr fontId="7" type="noConversion"/>
  </si>
  <si>
    <t>광덕산 둘레길 걷기(5~12월), 야생화체험(2~10월)</t>
    <phoneticPr fontId="7" type="noConversion"/>
  </si>
  <si>
    <t>배깍두기 만들기, 배 잼만들기, 화접체험(4월)</t>
    <phoneticPr fontId="7" type="noConversion"/>
  </si>
  <si>
    <t>4륜 오토바이타기, 꽃사슴구경하기(4~10월), 방향제 접기, 승마</t>
    <phoneticPr fontId="7" type="noConversion"/>
  </si>
  <si>
    <t>고구마캐기체험(8~11월), 양봉체험(3~10월), 양초체험</t>
    <phoneticPr fontId="7" type="noConversion"/>
  </si>
  <si>
    <t>가마솥두부 만들기, 고추장 만들기, 방울토마토따기</t>
    <phoneticPr fontId="7" type="noConversion"/>
  </si>
  <si>
    <t>계란꾸러미 만들기, 나무곤충목걸이 만들기, 밤구워먹기, 한지거울</t>
    <phoneticPr fontId="7" type="noConversion"/>
  </si>
  <si>
    <t>새싹인삼심기, 캔아트체험</t>
    <phoneticPr fontId="7" type="noConversion"/>
  </si>
  <si>
    <t>가야금연주체험, 한지부채만들기, 한지연필꽂이, 율무팔찌만들기</t>
    <phoneticPr fontId="7" type="noConversion"/>
  </si>
  <si>
    <t>감자수제비 만들기, 대나무 화분만들기, 솟대만들기, 방향제만들기</t>
    <phoneticPr fontId="7" type="noConversion"/>
  </si>
  <si>
    <t>감자캐기체험(6월)</t>
    <phoneticPr fontId="7" type="noConversion"/>
  </si>
  <si>
    <t>다육화분만들기, 별자리 목걸이 만들기, 별체험</t>
    <phoneticPr fontId="7" type="noConversion"/>
  </si>
  <si>
    <t>생강한과 만들기, 숲속액자 만들기, 연잎밥 만들기, 쪽물들이기</t>
    <phoneticPr fontId="7" type="noConversion"/>
  </si>
  <si>
    <t>생강향초만들기, 솔방울꾸러미 만들기, 짚풀공예, 인절미 체험</t>
    <phoneticPr fontId="7" type="noConversion"/>
  </si>
  <si>
    <t>쌀겨비누 만들기체험, 두부만들기 체험, 절편 만들기</t>
    <phoneticPr fontId="7" type="noConversion"/>
  </si>
  <si>
    <t>두부만들기, 울금천연염색, 호박공예, 호박피자만들기, 흑미염색</t>
    <phoneticPr fontId="7" type="noConversion"/>
  </si>
  <si>
    <t>군밤, 서바이벌게임, 잔디카</t>
    <phoneticPr fontId="7" type="noConversion"/>
  </si>
  <si>
    <t>두부만들기, 들기름/참기름 짜기</t>
    <phoneticPr fontId="7" type="noConversion"/>
  </si>
  <si>
    <t>딸기 고추장, 딸기수확체험, 딸기케익(1~6월), 비누만들기, 방향제</t>
    <phoneticPr fontId="7" type="noConversion"/>
  </si>
  <si>
    <t>농장캔들만들기, 사과비누 만들기, 사과초콜렛 만들기</t>
    <phoneticPr fontId="7" type="noConversion"/>
  </si>
  <si>
    <t>도예체험, 잼만들기(3~5월), 천연염색(3~10월)</t>
    <phoneticPr fontId="7" type="noConversion"/>
  </si>
  <si>
    <t>011-427-1579</t>
    <phoneticPr fontId="7" type="noConversion"/>
  </si>
  <si>
    <t>우렁이 방사(5~6월)</t>
    <phoneticPr fontId="7" type="noConversion"/>
  </si>
  <si>
    <t>목공예, 수확체험(딸기, 배, 사과), 염색체험</t>
    <phoneticPr fontId="7" type="noConversion"/>
  </si>
  <si>
    <t>딸기비누 만들기, 딸기잼 만들기, 금강변 자전거타기</t>
    <phoneticPr fontId="7" type="noConversion"/>
  </si>
  <si>
    <t>감말랭이 초콜릿 만들기, 두부만들기, 비누만들기, 영실체험</t>
    <phoneticPr fontId="7" type="noConversion"/>
  </si>
  <si>
    <t>전통공예체험, 핸드벨 음악체험</t>
    <phoneticPr fontId="7" type="noConversion"/>
  </si>
  <si>
    <t>염색체험, 인절미 체험, 감자캐기(6~7월), 생태관광(3~11월)</t>
    <phoneticPr fontId="7" type="noConversion"/>
  </si>
  <si>
    <t>강정만들기 체험, 아로마 디퓨저 만들기, 천연비누 만들기</t>
    <phoneticPr fontId="7" type="noConversion"/>
  </si>
  <si>
    <t>나무액자 만들기, 낚시체험, 나무조명만들기, 농산물쿠킹클래스</t>
    <phoneticPr fontId="7" type="noConversion"/>
  </si>
  <si>
    <t>3색송편 만들기, 나만의 컵 만들기, 한지공예체험, 사과파이만들기</t>
    <phoneticPr fontId="7" type="noConversion"/>
  </si>
  <si>
    <t>사과따기 체험(9~11월), 두부만들기 체험, 메주(11~12월)</t>
    <phoneticPr fontId="7" type="noConversion"/>
  </si>
  <si>
    <t>갯벌체험, 천연비누만들기, 천연 버물리만들기</t>
    <phoneticPr fontId="7" type="noConversion"/>
  </si>
  <si>
    <t>감자체험(7~8월), 고구마체험(10~11월), 고추따기(7~10월)</t>
    <phoneticPr fontId="7" type="noConversion"/>
  </si>
  <si>
    <t>글라이더 만들어 날리기, 드론체험, 족욕체험, 한방 발효액 만들기</t>
    <phoneticPr fontId="7" type="noConversion"/>
  </si>
  <si>
    <t>민속 얼음썰매체험, 산더덕 캐기(9~11월), 애견 수제간식만들기</t>
    <phoneticPr fontId="7" type="noConversion"/>
  </si>
  <si>
    <t>무공해 자동차 타보기, 사과체험, 약초캐기</t>
    <phoneticPr fontId="7" type="noConversion"/>
  </si>
  <si>
    <t>고추장담기, 깻잎부각 튀김, 모스이끼 화분만들기, 홍삼비누만들기</t>
    <phoneticPr fontId="7" type="noConversion"/>
  </si>
  <si>
    <t xml:space="preserve">각종 떡/쿠키 만들기, 두부만들기, 도자기체험, 약초주머니만들기  </t>
    <phoneticPr fontId="7" type="noConversion"/>
  </si>
  <si>
    <t>-</t>
    <phoneticPr fontId="7" type="noConversion"/>
  </si>
  <si>
    <t>감자캐기(6~8월), 고구마캐기(9~11월), 굴렁쇠 굴리기(9~12월)</t>
    <phoneticPr fontId="7" type="noConversion"/>
  </si>
  <si>
    <t>복조리, 비누만들기, 압화, 영양떡, 농산물수확체험(4~10월)</t>
    <phoneticPr fontId="7" type="noConversion"/>
  </si>
  <si>
    <t>계절별 두부만들기, 꽃부채만들기, 나만의 도자기목걸이 만들기</t>
    <phoneticPr fontId="7" type="noConversion"/>
  </si>
  <si>
    <t>꽃사탕만들기, 백제문양 팬던트만들기, 아로마향초만들기</t>
    <phoneticPr fontId="7" type="noConversion"/>
  </si>
  <si>
    <t>나만의 화분심기, 버섯돌이체험, 양송이머핀만들기, 에코백만들기</t>
    <phoneticPr fontId="7" type="noConversion"/>
  </si>
  <si>
    <t>대나무 압화 향초만들기, 대나무통밥 만들기, 모시비누 만들기</t>
    <phoneticPr fontId="7" type="noConversion"/>
  </si>
  <si>
    <t>석고방향제 만들기, 레고팔찌만들기, 소이양초 만들기</t>
    <phoneticPr fontId="7" type="noConversion"/>
  </si>
  <si>
    <t>갈대발 만들기, 모시베틀 체험, 모시송편/초코렛 만들기</t>
    <phoneticPr fontId="7" type="noConversion"/>
  </si>
  <si>
    <t>바리스타체험, 모시초코렛/쇼콜라티에 체험</t>
    <phoneticPr fontId="7" type="noConversion"/>
  </si>
  <si>
    <t>모시공예만들기, 송편만들기, 농사체험(4~11월)</t>
    <phoneticPr fontId="7" type="noConversion"/>
  </si>
  <si>
    <t>고추장체험, 단호박피자만들기, 동백립밥만들기, 바다향초만들기</t>
    <phoneticPr fontId="7" type="noConversion"/>
  </si>
  <si>
    <t>모시송편빗기, 모시칼국수, 소곡주빚기, 짚공예 체험</t>
    <phoneticPr fontId="7" type="noConversion"/>
  </si>
  <si>
    <t>규방공예 목걸이/브로치 만들기, 인두화(우드버닝)</t>
    <phoneticPr fontId="7" type="noConversion"/>
  </si>
  <si>
    <t>갯벌생태체험(3~11월), 도자기 페인팅, 목공체험, 라이스피자체험</t>
    <phoneticPr fontId="7" type="noConversion"/>
  </si>
  <si>
    <t>갯벌체험(4~11월), 조개부채/팔찌 만들기</t>
    <phoneticPr fontId="7" type="noConversion"/>
  </si>
  <si>
    <t>고구마캐기(9~11월), 손두부 만들기, 솔방울 공예, 쑥떡만들기</t>
    <phoneticPr fontId="7" type="noConversion"/>
  </si>
  <si>
    <t>계란꾸러미 만들기, 다식만들기, 대나무 물총만들기, 템플스테이</t>
    <phoneticPr fontId="7" type="noConversion"/>
  </si>
  <si>
    <t>솟대만들기, 토마토따기(6~7월), 친환경 화분만들기(4~10월)</t>
    <phoneticPr fontId="7" type="noConversion"/>
  </si>
  <si>
    <t>고추장 담그기(10~11월), 단잡기놀이, 옥수수 따기(9~11월)</t>
    <phoneticPr fontId="7" type="noConversion"/>
  </si>
  <si>
    <t>죽방울, 미꾸라지/다슬기잡기(3~10월), 목각공예체험(3~9월)</t>
    <phoneticPr fontId="7" type="noConversion"/>
  </si>
  <si>
    <t>맥문동거심체험, 맥문동비누만들기, 박쥐동굴체험</t>
    <phoneticPr fontId="7" type="noConversion"/>
  </si>
  <si>
    <t>감자전 만들기, 고추전만들기, 느타리버섯 탕수육만들기, 사과차</t>
    <phoneticPr fontId="7" type="noConversion"/>
  </si>
  <si>
    <t>농산물수확체험(6~10월), 떡메치기체험, 물썰매/눈썰매 타기</t>
    <phoneticPr fontId="7" type="noConversion"/>
  </si>
  <si>
    <t>가재잡기(3~11월), 구기자 와플/천연비누 만들기, 자연생태체험</t>
    <phoneticPr fontId="7" type="noConversion"/>
  </si>
  <si>
    <t>박음식체험(7~8월), 승마체험, 유기농 박화장품 만들기</t>
    <phoneticPr fontId="7" type="noConversion"/>
  </si>
  <si>
    <t>구기자한과만들기, 구기자비누만들기, 목공체험, 활만들기</t>
    <phoneticPr fontId="7" type="noConversion"/>
  </si>
  <si>
    <t>공예품체험, 도자기만들기, 알밤줍기(9~10월), 쿠키만들기</t>
    <phoneticPr fontId="7" type="noConversion"/>
  </si>
  <si>
    <t>고래배, 모터보트, 수상자전거, 오리배, 카약타기</t>
    <phoneticPr fontId="7" type="noConversion"/>
  </si>
  <si>
    <t>떡메치기, 압화 부채만들기, 칼국수 만들기 체험, 꽃사탕만들기</t>
    <phoneticPr fontId="7" type="noConversion"/>
  </si>
  <si>
    <t>생태체험, 고비만들기, 나무화분만들기, 연필꽂이만들기</t>
    <phoneticPr fontId="7" type="noConversion"/>
  </si>
  <si>
    <t>고추체험(8~11월), 고택체험, 딸기체험(4~5월)</t>
    <phoneticPr fontId="7" type="noConversion"/>
  </si>
  <si>
    <t>각종수확체험/갯벌체험(3~11월), 냅킨아트 양초만들기</t>
    <phoneticPr fontId="7" type="noConversion"/>
  </si>
  <si>
    <t>대안에너지체험, 딸기따기체험, 블루베리 잼만들기, 쌀빵만들기</t>
    <phoneticPr fontId="7" type="noConversion"/>
  </si>
  <si>
    <t>낙엽으로 액자꾸미기, 대나무 물총만들기, 떡메치기, 손두부체험</t>
    <phoneticPr fontId="7" type="noConversion"/>
  </si>
  <si>
    <t>꽃차만들기, 나무액자만들기, 다도체험, 딸기따고 잼만들기(4~5월)</t>
    <phoneticPr fontId="7" type="noConversion"/>
  </si>
  <si>
    <t>농사체험(쌈채소, 허브수확), 목공체험(의자 및 생활용품 제작)</t>
    <phoneticPr fontId="7" type="noConversion"/>
  </si>
  <si>
    <t>두부만들기체험, 자연물 공예체험, 천연향초/비누만들기</t>
    <phoneticPr fontId="7" type="noConversion"/>
  </si>
  <si>
    <t>대나무공작체험, 서바이벌 사격장, 장승만들기체험</t>
    <phoneticPr fontId="7" type="noConversion"/>
  </si>
  <si>
    <t>고구마캐고 맛탕만들기(9~11월), 방울토마토 따기(7~11월)</t>
    <phoneticPr fontId="7" type="noConversion"/>
  </si>
  <si>
    <t>손모심기(6~10), 고추/양파 수확(6~8월), 과수체험(5~10월)</t>
    <phoneticPr fontId="7" type="noConversion"/>
  </si>
  <si>
    <t>갯벌체험(3~11월), 무지개 물고기만들기 체험, 배타기체험</t>
    <phoneticPr fontId="7" type="noConversion"/>
  </si>
  <si>
    <t>김장담그기(11월~12월), 미꾸라지 잡기(7~9월), 산초연고만들기</t>
    <phoneticPr fontId="7" type="noConversion"/>
  </si>
  <si>
    <t>사과따기(9~11월), 사과파이 만들기, 사과잼만들기(2~8월)</t>
    <phoneticPr fontId="7" type="noConversion"/>
  </si>
  <si>
    <t>사과떡케익, 사과엽서쓰기, 사과풍선만들기, 사과팩 만들기</t>
    <phoneticPr fontId="7" type="noConversion"/>
  </si>
  <si>
    <t xml:space="preserve">야생황새탐사, 옛날 고무신 꾸미기, 황새 머그컵/오카리나 만들기 </t>
    <phoneticPr fontId="7" type="noConversion"/>
  </si>
  <si>
    <t>로봇체험, 떡메치기, 드론체험, 미꾸라지잡기체험, 에너지체험</t>
    <phoneticPr fontId="7" type="noConversion"/>
  </si>
  <si>
    <t>갯벌체험(4~11월), 두부만들기, 염전체험(4~10월)</t>
    <phoneticPr fontId="7" type="noConversion"/>
  </si>
  <si>
    <t>한과만들기, 갯벌체험(4~10월), 짚풀공예, 삼굿구이, 새집만들기</t>
    <phoneticPr fontId="7" type="noConversion"/>
  </si>
  <si>
    <t>다육식물 화분만들기, 동물농장체험, 두부만들기, 새집만들기</t>
    <phoneticPr fontId="7" type="noConversion"/>
  </si>
  <si>
    <t>갯벌체험, 망둥어낚시(9~11월), 함초비누만들기, 바다낚시</t>
    <phoneticPr fontId="7" type="noConversion"/>
  </si>
  <si>
    <t>올레킬 트래킹, 효소찜질방</t>
    <phoneticPr fontId="7" type="noConversion"/>
  </si>
  <si>
    <t>향초만들기, 별주부자라빵만들기(1~6월), 맛조개갯벌체험(4~10월)</t>
    <phoneticPr fontId="7" type="noConversion"/>
  </si>
  <si>
    <t>승마체험, 감자캐기(4~5월), 말먹이주기체험, 옥수수따기(8~9월)</t>
    <phoneticPr fontId="7" type="noConversion"/>
  </si>
  <si>
    <t>면봉산등산, 목공예 및 생태공예체험, 오미자/사과따기(9~11월)</t>
    <phoneticPr fontId="7" type="noConversion"/>
  </si>
  <si>
    <t>목장체험(말타기, 양먹이주기), 산딸기 마스크팩/미스트 만들기</t>
    <phoneticPr fontId="7" type="noConversion"/>
  </si>
  <si>
    <t>고향체험, 농촌생활체험 1박2일</t>
    <phoneticPr fontId="7" type="noConversion"/>
  </si>
  <si>
    <t>꽃차만들기, 된장만들기, 윷놀이, 야생화심기체험(4~11월)</t>
    <phoneticPr fontId="7" type="noConversion"/>
  </si>
  <si>
    <t>도자기체험, 두부만들기, 제기만들어차기, 주말농장, 한복입기체험</t>
    <phoneticPr fontId="7" type="noConversion"/>
  </si>
  <si>
    <t>꽃마차타고 역사탐방, 손두부만들기, 약밥만들기, 엿/조청 만들기</t>
    <phoneticPr fontId="7" type="noConversion"/>
  </si>
  <si>
    <t>금관만들기, 두부만들기, 땅콩캐기(10~11월), 고추장담그기</t>
    <phoneticPr fontId="7" type="noConversion"/>
  </si>
  <si>
    <t>고추장만들기체험, 나만의 머그컵 만드기, 목공예, 압화열쇠고리</t>
    <phoneticPr fontId="7" type="noConversion"/>
  </si>
  <si>
    <t>가죽공예, 도자기체험, 두부만들기, 자두 열쇠고리 만들기</t>
    <phoneticPr fontId="7" type="noConversion"/>
  </si>
  <si>
    <t>농사체험둘러보기(6~10월), 래프팅(6~9월), 손두부만들기</t>
    <phoneticPr fontId="7" type="noConversion"/>
  </si>
  <si>
    <t>사과따기(10~11월), 사과잼만들기(10~11월)</t>
    <phoneticPr fontId="7" type="noConversion"/>
  </si>
  <si>
    <t>나무목걸이 만들기, 비누만들기, 차만들기, 수확체험(5~11월)</t>
    <phoneticPr fontId="7" type="noConversion"/>
  </si>
  <si>
    <t>수확체험(5~7월)</t>
    <phoneticPr fontId="7" type="noConversion"/>
  </si>
  <si>
    <t>손두부/한과/인절미/손국수 만들기, 미꾸라기잡기(7~11월)</t>
    <phoneticPr fontId="7" type="noConversion"/>
  </si>
  <si>
    <t>백조관람, 백조체험, 토마토체험(김치/쿠키/잼)</t>
    <phoneticPr fontId="7" type="noConversion"/>
  </si>
  <si>
    <t>고택체험, 삼벗기기, 안동포귀 주머니만들기, 한옥체험</t>
    <phoneticPr fontId="7" type="noConversion"/>
  </si>
  <si>
    <t>3륜자전거타기, 농사체험(7~10월), 스케이트(12월~3월)</t>
    <phoneticPr fontId="7" type="noConversion"/>
  </si>
  <si>
    <t>나만의 와인만들기, 낙동강 생태체험, 유기농 다과체험</t>
    <phoneticPr fontId="7" type="noConversion"/>
  </si>
  <si>
    <t>고택체험, 딸기수확(2~5월), 메론체험(7~9월), 국궁체험</t>
    <phoneticPr fontId="7" type="noConversion"/>
  </si>
  <si>
    <t>사과파이만들기, 사과피자만들기, 자전거타기체험, 온돌방체험</t>
    <phoneticPr fontId="7" type="noConversion"/>
  </si>
  <si>
    <t>농장체험, 두부만들기, 사과/감자캐기(9~11월), 쌀강정만들기</t>
    <phoneticPr fontId="7" type="noConversion"/>
  </si>
  <si>
    <t>머루따기(10월), 사과따기(9~10월), 오미자따기체험(9월)</t>
    <phoneticPr fontId="7" type="noConversion"/>
  </si>
  <si>
    <t>고추장만들기, 두부만들기, 조청만들기, 화전만들기, 수확체험</t>
    <phoneticPr fontId="7" type="noConversion"/>
  </si>
  <si>
    <t>두부만들기</t>
    <phoneticPr fontId="7" type="noConversion"/>
  </si>
  <si>
    <t>두부만들기, 사과따기(9~11월), 사과잼만들기(1~3월, 9~12월)</t>
    <phoneticPr fontId="7" type="noConversion"/>
  </si>
  <si>
    <t>우유두부, 스파게티체험, 치즈만들기, 고구마캐기(9~10월)</t>
    <phoneticPr fontId="7" type="noConversion"/>
  </si>
  <si>
    <t>미니어쳐 허수아비만들기, 솟대만들기, 엿만들기, 천연염색</t>
    <phoneticPr fontId="7" type="noConversion"/>
  </si>
  <si>
    <t>사과따기(9~11월), 사과잼 만들기</t>
    <phoneticPr fontId="7" type="noConversion"/>
  </si>
  <si>
    <t>도자기체험(3~11월), 짚공예(2~11월), 한과만들기(1~11월)</t>
    <phoneticPr fontId="7" type="noConversion"/>
  </si>
  <si>
    <t>가죽공예, 미나리푸딩, 손두부만들기, 천문대별관측, 천연염색</t>
    <phoneticPr fontId="7" type="noConversion"/>
  </si>
  <si>
    <t>고구마/갑자 굽기(1,2,11,12월), 복숭아따기(7,8월), 승마체험</t>
    <phoneticPr fontId="7" type="noConversion"/>
  </si>
  <si>
    <t>곶감강정만들기, 곶감개떡만들기, 곶감 모찌만들기</t>
    <phoneticPr fontId="7" type="noConversion"/>
  </si>
  <si>
    <t>누에고치체험, 밀랍초만들기, 장아찌체험(4~9월)</t>
    <phoneticPr fontId="7" type="noConversion"/>
  </si>
  <si>
    <t>천연비누만들기, 누룩 요구르트 만들기, 두부만들기, 목공예체험</t>
    <phoneticPr fontId="7" type="noConversion"/>
  </si>
  <si>
    <t>감자/옥수수 따기(6~9월), 전통놀이체험(제기차기, 고백신 등)</t>
    <phoneticPr fontId="7" type="noConversion"/>
  </si>
  <si>
    <t>곶감만들기(10~11월), 산양삼 캐기 체험(5~8월), 인절미 만들기</t>
    <phoneticPr fontId="7" type="noConversion"/>
  </si>
  <si>
    <t>4계절 농사체험(4~11월), 소시지 만들기, 피자만들기, 문패만들기</t>
    <phoneticPr fontId="7" type="noConversion"/>
  </si>
  <si>
    <t>민화그리기, 산나물장아찌만들기(3~5월), 오미자청담그기(9~10월)</t>
    <phoneticPr fontId="7" type="noConversion"/>
  </si>
  <si>
    <t>곤충채집/다슬기잡기(6~8월), 힐링숲체험, 블루베리따기(7~8월)</t>
    <phoneticPr fontId="7" type="noConversion"/>
  </si>
  <si>
    <t>감자캐기(6월), 삼색송편만들기, 손수건 만들기, 트렉터마차타기</t>
    <phoneticPr fontId="7" type="noConversion"/>
  </si>
  <si>
    <t>달오름송편빗기, 민속놀이, 블루베리체험(피자, 쿠키), 황토체험</t>
    <phoneticPr fontId="7" type="noConversion"/>
  </si>
  <si>
    <t>송이체험(9~10월), 왕피천 아홉구비(4~5월), 피래미낚시(5~10월)</t>
    <phoneticPr fontId="7" type="noConversion"/>
  </si>
  <si>
    <t>서각체험, 에코벡만들기, 장아찌 담그기, 한지공예(필통, 연필꽂이)</t>
    <phoneticPr fontId="7" type="noConversion"/>
  </si>
  <si>
    <t>천연 화장품만들기, 공예체험, 도예체험, 등산, 머루와인만들기</t>
    <phoneticPr fontId="7" type="noConversion"/>
  </si>
  <si>
    <t>사과꽃따기(4~5월), 소풍길축제(9~11월)</t>
    <phoneticPr fontId="7" type="noConversion"/>
  </si>
  <si>
    <t>농산물 수확체험(8~10월)</t>
    <phoneticPr fontId="7" type="noConversion"/>
  </si>
  <si>
    <t>서당체험, 전통공예(3~11월), 전통떡만들기(3~11월)</t>
    <phoneticPr fontId="7" type="noConversion"/>
  </si>
  <si>
    <t>구곡생태체험, 다슬기잡이체험(4~10월), 산채체험(3~5월)</t>
    <phoneticPr fontId="7" type="noConversion"/>
  </si>
  <si>
    <t>곤충체험, 농사체험(4~12월), 장작패기</t>
    <phoneticPr fontId="7" type="noConversion"/>
  </si>
  <si>
    <t>마을탐방</t>
    <phoneticPr fontId="7" type="noConversion"/>
  </si>
  <si>
    <t>밀랍초체험</t>
    <phoneticPr fontId="7" type="noConversion"/>
  </si>
  <si>
    <t>양반자전거체험, 주막체험, 나만의 박 만들기(9~10월)</t>
    <phoneticPr fontId="7" type="noConversion"/>
  </si>
  <si>
    <t>두부만들기, 메뚜기잡기체험, 연날리기체험, 자연물공예체험</t>
    <phoneticPr fontId="7" type="noConversion"/>
  </si>
  <si>
    <t>꽃누르미, 나무문패만들기, 누에고치 공예, 두부체험, 밀랍초만들기</t>
    <phoneticPr fontId="7" type="noConversion"/>
  </si>
  <si>
    <t>떡메치기, 잼만들기(3~7월), 전기스쿠터체험(3~10월), 화분만들기</t>
    <phoneticPr fontId="7" type="noConversion"/>
  </si>
  <si>
    <t>농촌놀이&amp;문화체험(3~11월), 다도체험, 문화예절체험&amp;궁중의상</t>
    <phoneticPr fontId="7" type="noConversion"/>
  </si>
  <si>
    <t>전통두부만들기(12~2), 전통 윷놀이</t>
    <phoneticPr fontId="7" type="noConversion"/>
  </si>
  <si>
    <t>고추장만들기, 사과잼만들기, 오방색팔찌만들기, 인절미 만들기</t>
    <phoneticPr fontId="7" type="noConversion"/>
  </si>
  <si>
    <t>두부만들기, 꽃바구니 만들기(3~11월), 압화다용도 꽂이만들기</t>
    <phoneticPr fontId="7" type="noConversion"/>
  </si>
  <si>
    <t>학춤축제(10월), 계절별 농산물수확체험(1~10월)</t>
    <phoneticPr fontId="7" type="noConversion"/>
  </si>
  <si>
    <t>나만의 가방/손거울 만들기, 딸기꽃산병, 사진손수건, 사진엽서</t>
    <phoneticPr fontId="7" type="noConversion"/>
  </si>
  <si>
    <t>두부만들기, 떡메치기, 미숭산트래킹, 밀랍초만들기, 트렉터</t>
    <phoneticPr fontId="7" type="noConversion"/>
  </si>
  <si>
    <t>가래떡만들기(12~1월), 메기잡이 체험(10월)</t>
    <phoneticPr fontId="7" type="noConversion"/>
  </si>
  <si>
    <t>옥수수따기/감자캐기(6~8월), 사과/오미자따기(7~9월)</t>
    <phoneticPr fontId="7" type="noConversion"/>
  </si>
  <si>
    <t>레진공예, 블루베리따기체험(6~7월), 사물놀이, 양갱만들기</t>
    <phoneticPr fontId="7" type="noConversion"/>
  </si>
  <si>
    <t>솟대만들기, 한지공예체험, 삼굿구이(7~8월)</t>
    <phoneticPr fontId="7" type="noConversion"/>
  </si>
  <si>
    <t>백화산둘레길 숲길체험, 옥동서원 선비체험(4~10월)</t>
    <phoneticPr fontId="7" type="noConversion"/>
  </si>
  <si>
    <t>강정만들기, 농산물수확, 떡메치기, 매작과 만들기, 전통놀이체험</t>
    <phoneticPr fontId="7" type="noConversion"/>
  </si>
  <si>
    <t>꽃차체험, 숲속힐링체험, 압화, 유기농 건강식단체험, 주변명소투어</t>
    <phoneticPr fontId="7" type="noConversion"/>
  </si>
  <si>
    <t>자연물 공예, 후백제문화체험</t>
    <phoneticPr fontId="7" type="noConversion"/>
  </si>
  <si>
    <t>손두부 만들기, 유리공예(목걸이 만들기), 맨손물고기잡이(8~9월)</t>
    <phoneticPr fontId="7" type="noConversion"/>
  </si>
  <si>
    <t>도예수강, 도예체험(핸드페인팅), 사과따기(9~11월)</t>
    <phoneticPr fontId="7" type="noConversion"/>
  </si>
  <si>
    <t>도자기체험, 수확체험(4~11월)</t>
    <phoneticPr fontId="7" type="noConversion"/>
  </si>
  <si>
    <t>손두부만들기, 유리공예(목걸이만들기), 사과따기(10~11월)</t>
    <phoneticPr fontId="7" type="noConversion"/>
  </si>
  <si>
    <t>복사꽃 걷기(4월)</t>
    <phoneticPr fontId="7" type="noConversion"/>
  </si>
  <si>
    <t>미나리효소 담그기(2~4월), 포도주 담그기(8~9월)</t>
    <phoneticPr fontId="7" type="noConversion"/>
  </si>
  <si>
    <t>꽃(플라워)떡만들기, 돈까스 만들기, 석고방향제, 천연주방세제</t>
    <phoneticPr fontId="7" type="noConversion"/>
  </si>
  <si>
    <t>우산 꾸미기, 텀블러 꾸미기, 팔찌만들기, 에어로켓 만들기</t>
    <phoneticPr fontId="7" type="noConversion"/>
  </si>
  <si>
    <t>검산성 탐방, 비건피자 만들기, 야외구이체험, 태극연/모자 만들기</t>
    <phoneticPr fontId="7" type="noConversion"/>
  </si>
  <si>
    <t>복숭아따기(7~8월), 사과따기(10~11월)</t>
    <phoneticPr fontId="7" type="noConversion"/>
  </si>
  <si>
    <t>고구마/감자 구워먹기, 나만의 도장, 막걸리 담그기, 천연염색</t>
    <phoneticPr fontId="7" type="noConversion"/>
  </si>
  <si>
    <t>연잎차덖기체험(7~9월), 채소모종심기(5월), 커피생두로스팅체험</t>
    <phoneticPr fontId="7" type="noConversion"/>
  </si>
  <si>
    <t>감따기(9~11월), 감물염색체험, 민속놀이체험(제기차기, 윷놀이)</t>
    <phoneticPr fontId="7" type="noConversion"/>
  </si>
  <si>
    <t>계절 수확체험, 에코백만들기, 압화악세서리, 자전거, 피자만들기</t>
    <phoneticPr fontId="7" type="noConversion"/>
  </si>
  <si>
    <t>가야금 연주체험, 김장김치 만들기, 꽃산병 만들기, 도자기체험</t>
    <phoneticPr fontId="7" type="noConversion"/>
  </si>
  <si>
    <t>계란꾸러미 만들기, 나무목걸이, 꼬까신 만들기, 미니가야금 만들기</t>
    <phoneticPr fontId="7" type="noConversion"/>
  </si>
  <si>
    <t>모노레일체험(3~11월), 산나물채취(4~5월)</t>
    <phoneticPr fontId="7" type="noConversion"/>
  </si>
  <si>
    <t>떡메치기, 모닥불놀이, 전통놀이체험, 천연염색, 호패만들기</t>
    <phoneticPr fontId="7" type="noConversion"/>
  </si>
  <si>
    <t>꽃차체험, 마늘바게트, 마늘소세지, 흑마늘 영양갱, 천연염색</t>
    <phoneticPr fontId="7" type="noConversion"/>
  </si>
  <si>
    <t>국궁, 산속연꽃생태체험, 산야초 장아찌 담기(4~11월)</t>
    <phoneticPr fontId="7" type="noConversion"/>
  </si>
  <si>
    <t>각종 농사체험(6~8월), 사과따기체험(10~11월)</t>
    <phoneticPr fontId="7" type="noConversion"/>
  </si>
  <si>
    <t>가훈쓰기, 다도체험, 전통혼례체험, 천연염색체험</t>
    <phoneticPr fontId="7" type="noConversion"/>
  </si>
  <si>
    <t>꽃차 소믈리에 체험, 복숭아 쿠키만들기(7~11월), 분재가꾸기</t>
    <phoneticPr fontId="7" type="noConversion"/>
  </si>
  <si>
    <t>고추장만들기, 구들방체험, 꿀초만들기, 목공예(나무피리/곤충)</t>
    <phoneticPr fontId="7" type="noConversion"/>
  </si>
  <si>
    <t>천연비누 만들기, 천연염색, 드림캡슐만들기(6~10월)</t>
    <phoneticPr fontId="7" type="noConversion"/>
  </si>
  <si>
    <t>달고나체험, 석고방향제, 숲길체험, 옥수수 수확체험(8~10월)</t>
    <phoneticPr fontId="7" type="noConversion"/>
  </si>
  <si>
    <t>3D프린터 체험, 고추장만들기, 솟대만들기</t>
    <phoneticPr fontId="7" type="noConversion"/>
  </si>
  <si>
    <t>갓김치 담그기체험</t>
    <phoneticPr fontId="7" type="noConversion"/>
  </si>
  <si>
    <t>갓김치 담그기체험, 바위게 간장게장체험</t>
    <phoneticPr fontId="7" type="noConversion"/>
  </si>
  <si>
    <t>강강술래, 남도민요교실, 망둥어 낚시체험, 방그물 고기잡기</t>
    <phoneticPr fontId="7" type="noConversion"/>
  </si>
  <si>
    <t>두부 만들기, 바지선 낚시, 이순신 활쏘기, 전통놀이, 피조개요리</t>
    <phoneticPr fontId="7" type="noConversion"/>
  </si>
  <si>
    <t>고들빼(김치, 또티야, 쿠키)를 이용한 만들기 체험, 오카리나만들기</t>
    <phoneticPr fontId="7" type="noConversion"/>
  </si>
  <si>
    <t>감자/고구마/밤 굽기체험, 나무목걸이 만들기, 승마체험, 압화체험</t>
    <phoneticPr fontId="7" type="noConversion"/>
  </si>
  <si>
    <t>갈대 둘레길걷기, 깡통열차, 생태공예체험, 뗏목타기(4~12월)</t>
    <phoneticPr fontId="7" type="noConversion"/>
  </si>
  <si>
    <t>4색만두 만들기, 대나무 공예, 민속놀이(투호, 박터트리기)</t>
    <phoneticPr fontId="7" type="noConversion"/>
  </si>
  <si>
    <t>감자빈대떡만들기, 두부스낵만들기, 밀랍초 만들기, 손두부 만들기</t>
    <phoneticPr fontId="7" type="noConversion"/>
  </si>
  <si>
    <t>공갈제기만들기, 매실새총, 매화부채만들기, 매실 잼만들기</t>
    <phoneticPr fontId="7" type="noConversion"/>
  </si>
  <si>
    <t>나무목걸이만들기, 문패만들기, 염색체험, 캔들공예</t>
    <phoneticPr fontId="7" type="noConversion"/>
  </si>
  <si>
    <t>계란꾸러미만들기, 도자기 공방체험, 인절미떡메치기</t>
    <phoneticPr fontId="7" type="noConversion"/>
  </si>
  <si>
    <t>농사체험(4~10월), 천연염색, 목베개/안대 만들기</t>
    <phoneticPr fontId="7" type="noConversion"/>
  </si>
  <si>
    <t>연과자만들기, 연잎밥만들기, 짚풀공예, 고구마체험(9~10월)</t>
    <phoneticPr fontId="7" type="noConversion"/>
  </si>
  <si>
    <t>과학실험 체험, 배과수원 생태체험(3~10월), 별자리 관찰체험</t>
    <phoneticPr fontId="7" type="noConversion"/>
  </si>
  <si>
    <t>공예체험, 나만의컵만들기, 목공체험(냄비받침대, 자동차)</t>
    <phoneticPr fontId="7" type="noConversion"/>
  </si>
  <si>
    <t>승마체험, 배따기(10월), 두부만들기, 요구르트/치즈 만들기</t>
    <phoneticPr fontId="7" type="noConversion"/>
  </si>
  <si>
    <t>섬진강 물고기 키홀더 만들기, 재봉틀 공예체험, 등산</t>
    <phoneticPr fontId="7" type="noConversion"/>
  </si>
  <si>
    <t>공예체험, 도선 선차체험, 도자기체험, 보리떡/인절미 체험</t>
    <phoneticPr fontId="7" type="noConversion"/>
  </si>
  <si>
    <t>떡만들기 체험, 매실따기(5~6월), 소망의종 만들기, 족욕체험</t>
    <phoneticPr fontId="7" type="noConversion"/>
  </si>
  <si>
    <t>브로치만들기, 두부만들기, 동백숲체험, 힐링체험</t>
    <phoneticPr fontId="7" type="noConversion"/>
  </si>
  <si>
    <t xml:space="preserve">수어호 둘레길걷기, 풋살장 체험, 알밤줍기(9~10월) </t>
    <phoneticPr fontId="7" type="noConversion"/>
  </si>
  <si>
    <t>도자기체험, 물놀이체험(7~8월)</t>
    <phoneticPr fontId="7" type="noConversion"/>
  </si>
  <si>
    <t>단감따기체험(10~11월), 버섯따기체험(3,4,5,9~11월)</t>
    <phoneticPr fontId="7" type="noConversion"/>
  </si>
  <si>
    <t>드론체험, 카약체험(3~10월), 용난굴트레일러(4~10월), 강강술래</t>
    <phoneticPr fontId="7" type="noConversion"/>
  </si>
  <si>
    <t>고구마농사(5~11월), 낚시체험(4~11월), 염전체험(4~11월)</t>
    <phoneticPr fontId="7" type="noConversion"/>
  </si>
  <si>
    <t xml:space="preserve">나만의 셀카/ 힐링숲 체험, 도선체험, 모래성쌓기, 해상체험 </t>
    <phoneticPr fontId="7" type="noConversion"/>
  </si>
  <si>
    <t>한옥민박, 그물끌기(6~9월)</t>
    <phoneticPr fontId="7" type="noConversion"/>
  </si>
  <si>
    <t>국악체험, 농사체험(4~10월), 목공체험(옷걸이, 나무시계 등)</t>
    <phoneticPr fontId="7" type="noConversion"/>
  </si>
  <si>
    <t>강강술래 배우기, 남도들노래 배우기, 물레타령, 북춤배우기</t>
    <phoneticPr fontId="7" type="noConversion"/>
  </si>
  <si>
    <t>나만의 옷만들기, 문패만들기, 풍등날리기, 쌀과자만들기, 연날리기</t>
    <phoneticPr fontId="7" type="noConversion"/>
  </si>
  <si>
    <t>낚시체험, 삼각망그물체험(5~9월), 석화체험, 소라고동체험</t>
    <phoneticPr fontId="7" type="noConversion"/>
  </si>
  <si>
    <t>마늘양파피자체험, 천연향초만들기, 갯벌체험(4~9월)</t>
    <phoneticPr fontId="7" type="noConversion"/>
  </si>
  <si>
    <t xml:space="preserve">남도 소리체험, 물고가잡이(8~10월), 연꽃차만들고 시음(7~9월) </t>
    <phoneticPr fontId="7" type="noConversion"/>
  </si>
  <si>
    <t>편백 숲 체험, 편백나무 비누/스킨/팔찌 만들기, 농사체험(9~11월)</t>
    <phoneticPr fontId="7" type="noConversion"/>
  </si>
  <si>
    <t>다시마 두부만들기 체험, 구들장논 체험(4~6월)</t>
    <phoneticPr fontId="7" type="noConversion"/>
  </si>
  <si>
    <t>노르딕워킹, 숭어잡기체험, 승마치헤머, 완도수목원탐방, 천연염색</t>
    <phoneticPr fontId="7" type="noConversion"/>
  </si>
  <si>
    <t>명사갯길체험, 바다체험, 비파농장체험, 비파발효떡차 만들기</t>
    <phoneticPr fontId="7" type="noConversion"/>
  </si>
  <si>
    <t>개매기체험(7~11월), 김만들기 체험, 낙지(통발)체험, 바지락체험</t>
    <phoneticPr fontId="7" type="noConversion"/>
  </si>
  <si>
    <t>자전거체험, 팽나무골 민박, 후리그물체험(5~8월)</t>
    <phoneticPr fontId="7" type="noConversion"/>
  </si>
  <si>
    <t>무화과 잼만들기(8~11월), 북놀이, 전통농기구 알아보기</t>
    <phoneticPr fontId="7" type="noConversion"/>
  </si>
  <si>
    <t>옥수수따기체험(7월)</t>
    <phoneticPr fontId="7" type="noConversion"/>
  </si>
  <si>
    <t>갯벌체험(3~10월), 홍주만들기체험</t>
    <phoneticPr fontId="7" type="noConversion"/>
  </si>
  <si>
    <t>민물고기잡기체험(5~10월), 승마체험, 편백나무 생활용품만들기</t>
    <phoneticPr fontId="7" type="noConversion"/>
  </si>
  <si>
    <t>갯벌체험, 압화체험(꽃), 다육이체험, 오디잼 만들기</t>
    <phoneticPr fontId="7" type="noConversion"/>
  </si>
  <si>
    <t>공예수강, 꽂지도만들기(3~7월), 도자기체험, 생태체험</t>
    <phoneticPr fontId="7" type="noConversion"/>
  </si>
  <si>
    <t>감따기/고구마캐기(10~11월), 뺑오리만들기, 예절, 조청만들기</t>
    <phoneticPr fontId="7" type="noConversion"/>
  </si>
  <si>
    <t>찰보리비빔밥, 캔들만들기, 천연비누/샴푸 만들기(9~12월)</t>
    <phoneticPr fontId="7" type="noConversion"/>
  </si>
  <si>
    <t>갯벌생태체험(5~9월), 떡만들기 체험, 모시비누/양갱 만들기</t>
    <phoneticPr fontId="7" type="noConversion"/>
  </si>
  <si>
    <t>숙박체험, 영화마을탐방</t>
    <phoneticPr fontId="7" type="noConversion"/>
  </si>
  <si>
    <t>숙박체험, 편백나무 숲 걷기체험</t>
    <phoneticPr fontId="7" type="noConversion"/>
  </si>
  <si>
    <t>도예체험, 숲체험(4~11월), 천문관측체험, 천체망원경 모형만들기</t>
    <phoneticPr fontId="7" type="noConversion"/>
  </si>
  <si>
    <t>-</t>
    <phoneticPr fontId="7" type="noConversion"/>
  </si>
  <si>
    <t>꽃사탕만들기(5~8월 제외), 수국화분 만들기, 와플체험</t>
    <phoneticPr fontId="7" type="noConversion"/>
  </si>
  <si>
    <t>갑골문 이야기, 다도체험, 과일 파르페(6~8월), 버거만들기</t>
    <phoneticPr fontId="7" type="noConversion"/>
  </si>
  <si>
    <t>나무목걸이만들기, 모시송편 만들기, 새송이버섯 농장체험</t>
    <phoneticPr fontId="7" type="noConversion"/>
  </si>
  <si>
    <t>고추장체험, 김장아찌체험, 인절미 주먹떡만들기, 감자/고구마캐기</t>
    <phoneticPr fontId="7" type="noConversion"/>
  </si>
  <si>
    <t>밤 따기(9~10월), 서예(가훈), 풍물배우기, 흉가체험(7~9월)</t>
    <phoneticPr fontId="7" type="noConversion"/>
  </si>
  <si>
    <t>모시송편 만들기, 수제 딸기잼 만들기(3~5월), 연다포 만들기체험</t>
    <phoneticPr fontId="7" type="noConversion"/>
  </si>
  <si>
    <t>도자기/염색 체험(3~10월), 떡메체험, 버섯체험</t>
    <phoneticPr fontId="7" type="noConversion"/>
  </si>
  <si>
    <t>농사체험, 돼지떡바 만들기 체험, 떡메치기, 박쥐동굴체험(6~10월)</t>
    <phoneticPr fontId="7" type="noConversion"/>
  </si>
  <si>
    <t>주민효소체험, 찜질효소체험</t>
    <phoneticPr fontId="7" type="noConversion"/>
  </si>
  <si>
    <t>감자캐기(6~7월), 강정만들기, 고구마캐기(9~10월), 금줄만들기</t>
    <phoneticPr fontId="7" type="noConversion"/>
  </si>
  <si>
    <t>농축산물 음식체험, 먹거리체험, 고구마심기(5월)</t>
    <phoneticPr fontId="7" type="noConversion"/>
  </si>
  <si>
    <t>가바떡 만들기, 약초비누만들기, 기망루체험, 약초쌈밥만들기</t>
    <phoneticPr fontId="7" type="noConversion"/>
  </si>
  <si>
    <t>드론체험, 떡메치기, 마을투어, 연잎차 티백만들기, 한복입기체험</t>
    <phoneticPr fontId="7" type="noConversion"/>
  </si>
  <si>
    <t>손두부체험, 음식체험, 한옥체험, 힐링 명상체험, 숲체험(4~10월)</t>
    <phoneticPr fontId="7" type="noConversion"/>
  </si>
  <si>
    <t>발효식품만들기, 야구, 전래놀이, 천연염색</t>
    <phoneticPr fontId="7" type="noConversion"/>
  </si>
  <si>
    <t>3색 수제비 만들기, 들기름짜기, 떡도장, 약초차 티백만들기</t>
    <phoneticPr fontId="7" type="noConversion"/>
  </si>
  <si>
    <t>고구마캐기, 다도체험, 도자기만들기, 소원등쓰기, 천연염색</t>
    <phoneticPr fontId="7" type="noConversion"/>
  </si>
  <si>
    <t>목공체험, 에코백체험, 고구마체험(9~10월), 완두콩체험(5~6월)</t>
    <phoneticPr fontId="7" type="noConversion"/>
  </si>
  <si>
    <t>한과만들기체험, 블루베리 체험(6~10월), 목공예체험, 녹차떡케익</t>
    <phoneticPr fontId="7" type="noConversion"/>
  </si>
  <si>
    <t>모기퇴치제, 꽃차만들기(4~10월), 향초만들기, 해당화미스트</t>
    <phoneticPr fontId="7" type="noConversion"/>
  </si>
  <si>
    <t>꽃떡만들기, 도롱테체험, 석고방향제, 냅킨공예, 한과만들기 체험</t>
    <phoneticPr fontId="7" type="noConversion"/>
  </si>
  <si>
    <t>강정만들기, 깍두기/깻잎 김치담기, 다듬이질하기, 대나무 밀납초</t>
    <phoneticPr fontId="7" type="noConversion"/>
  </si>
  <si>
    <t>한옥민박</t>
    <phoneticPr fontId="7" type="noConversion"/>
  </si>
  <si>
    <t>딸기잼 만들기(5~6월), 비누만들기 체험, 천연염색 체험</t>
    <phoneticPr fontId="7" type="noConversion"/>
  </si>
  <si>
    <t>다육식물 심기, 석고방향제 만들기, 쑥인절미 만들기, 향초만들기</t>
    <phoneticPr fontId="7" type="noConversion"/>
  </si>
  <si>
    <t>깻잎김치만들기, 나무목걸이 만들기, 다듬이 체험, 도예체험</t>
    <phoneticPr fontId="7" type="noConversion"/>
  </si>
  <si>
    <t>디퓨져 만들기, 딸기따기체험(3~5월)</t>
    <phoneticPr fontId="7" type="noConversion"/>
  </si>
  <si>
    <t>대나무 활쏘기, 대나무 낚시, 새끼꼬기, 염색체험, 천연비누만들기</t>
    <phoneticPr fontId="7" type="noConversion"/>
  </si>
  <si>
    <t>떡메치기, 습지탐방, 자전거트레킹, 장아찌담그기, 한지거울만들기</t>
    <phoneticPr fontId="7" type="noConversion"/>
  </si>
  <si>
    <t>새기꼬기, 수제비 만들기, 인절미 떡메치기, 손두부 만들기, 공예</t>
    <phoneticPr fontId="7" type="noConversion"/>
  </si>
  <si>
    <t>대나무 공예, 압화체험, 오색</t>
    <phoneticPr fontId="7" type="noConversion"/>
  </si>
  <si>
    <t>두부만들기, 고추따기(7~8월), 인절미 만들기, 토란 화전체험</t>
    <phoneticPr fontId="7" type="noConversion"/>
  </si>
  <si>
    <t>냅킨아트 에코백, 박사골 소망 솟대만들기, 편백숲 산책</t>
    <phoneticPr fontId="7" type="noConversion"/>
  </si>
  <si>
    <t>계절별 농사체험(4~11월), 봉조리식 시골 식사체험</t>
    <phoneticPr fontId="7" type="noConversion"/>
  </si>
  <si>
    <t>솔방울 부엉이 만들기, 디퓨져 만들기, 비누공예</t>
    <phoneticPr fontId="7" type="noConversion"/>
  </si>
  <si>
    <t>감따기(10~11월), 뺑오리만들기, 인절미체험, 조청만들기, 편백숲</t>
    <phoneticPr fontId="7" type="noConversion"/>
  </si>
  <si>
    <t>목화공원 자연체험, 방향제 만들기, 사과고추장만들기, 에코백</t>
    <phoneticPr fontId="7" type="noConversion"/>
  </si>
  <si>
    <t>전통한복체험, 투호놀이, 자전거타기</t>
    <phoneticPr fontId="7" type="noConversion"/>
  </si>
  <si>
    <t xml:space="preserve">감따기체험, 감식초 만들기, 감잎차 만들기, 메실따기체험, 목가구 </t>
    <phoneticPr fontId="7" type="noConversion"/>
  </si>
  <si>
    <t>농가민박, 밀납초만들기, 쑥인절미 만들기, 밤줍기(9~10월)</t>
    <phoneticPr fontId="7" type="noConversion"/>
  </si>
  <si>
    <t>고택탐방, 돌담길안내, 승마체험, 우리밀 빵만들기(3~11월)</t>
    <phoneticPr fontId="7" type="noConversion"/>
  </si>
  <si>
    <t>도토리묵만들기체험, 물놀이체험(7~8월)</t>
    <phoneticPr fontId="7" type="noConversion"/>
  </si>
  <si>
    <t>강정만들기, 굴렁쇠 굴리기, 김부각 만들기, 누룽지만들기</t>
    <phoneticPr fontId="7" type="noConversion"/>
  </si>
  <si>
    <t>잔수농악 전수, 삼채굿 전수(10월)</t>
    <phoneticPr fontId="7" type="noConversion"/>
  </si>
  <si>
    <t>갯벌체험(6~9월), 미역줄기만들기, 불꽃놀이, 해조류 표본만들기</t>
    <phoneticPr fontId="7" type="noConversion"/>
  </si>
  <si>
    <t>갯벌체험, 선상체험, 유자차 담그기 체험(11~12월), 칠게잡기</t>
    <phoneticPr fontId="7" type="noConversion"/>
  </si>
  <si>
    <t>고사리체험(4~6월), 블루베리체험(7~9월)</t>
    <phoneticPr fontId="7" type="noConversion"/>
  </si>
  <si>
    <t>갯벌체험, 농산물 수확체험, 수제 소시지만들기</t>
    <phoneticPr fontId="7" type="noConversion"/>
  </si>
  <si>
    <t>별자리 관측, 지층/단층 학습체험</t>
    <phoneticPr fontId="7" type="noConversion"/>
  </si>
  <si>
    <t>핸드드립커피체험</t>
    <phoneticPr fontId="7" type="noConversion"/>
  </si>
  <si>
    <t>고동잡기, 망둥어낚시체험(8~11월), 바지락캐기</t>
    <phoneticPr fontId="7" type="noConversion"/>
  </si>
  <si>
    <t>영양갱만들기, 족욕, 차훈명상, 감자캐기(5~6월)</t>
    <phoneticPr fontId="7" type="noConversion"/>
  </si>
  <si>
    <t>녹차아이스크림 만들기, 갯벌체험(5~10월), 인절미/탈 만들기</t>
    <phoneticPr fontId="7" type="noConversion"/>
  </si>
  <si>
    <t>압화, 잿콩나물, 천연비누, 천연염색, 한지공예</t>
    <phoneticPr fontId="7" type="noConversion"/>
  </si>
  <si>
    <t>민박, 한옥체험, 참다래 농장체험(11~12월)</t>
    <phoneticPr fontId="7" type="noConversion"/>
  </si>
  <si>
    <t>올벼쌀강정 만들기, 올벼쌀 막걸리 만들기, 천연염색</t>
    <phoneticPr fontId="7" type="noConversion"/>
  </si>
  <si>
    <t>계절별 농사체험(3~11월), 떡매치기, 생태탐방, 손두부만들기</t>
    <phoneticPr fontId="7" type="noConversion"/>
  </si>
  <si>
    <t>쑥인절미체험, 압화체험, 약초비누/수제비만들기, 염색체험</t>
    <phoneticPr fontId="7" type="noConversion"/>
  </si>
  <si>
    <t>고인돌 유적지체험, 모산마을 떡체험, 김장(11~12월)</t>
    <phoneticPr fontId="7" type="noConversion"/>
  </si>
  <si>
    <t>토종닭체험, 고로쇄체험(2~4월)</t>
    <phoneticPr fontId="7" type="noConversion"/>
  </si>
  <si>
    <t>두부만들기, 대나무 장대타고 걷기, 더덕두부/인절미/주스 만들기</t>
    <phoneticPr fontId="7" type="noConversion"/>
  </si>
  <si>
    <t>가마솥 밥짓기, 두부만들기, 인절미, 작두콩 차/청국장 만들기</t>
    <phoneticPr fontId="7" type="noConversion"/>
  </si>
  <si>
    <t>달빛산행, 뽕을 이용한 음식체험, 천연식초만들기, 산야초체험</t>
    <phoneticPr fontId="7" type="noConversion"/>
  </si>
  <si>
    <t>딸기따기체험(4~6월), 약초밥상, 콩나물 기르기, 한과 만들기</t>
    <phoneticPr fontId="7" type="noConversion"/>
  </si>
  <si>
    <t>숲속길 걷기 체험, 천연죽염치약 만들기, 황토죽염체험(4~11월)</t>
    <phoneticPr fontId="7" type="noConversion"/>
  </si>
  <si>
    <t>나무곤충 모형 만들기, 농사체험, 자연생태체험(3~11월)</t>
    <phoneticPr fontId="7" type="noConversion"/>
  </si>
  <si>
    <t>다육이 심기, 메주/된장/간장 담그기, 쿠키만들기</t>
    <phoneticPr fontId="7" type="noConversion"/>
  </si>
  <si>
    <t>엄니체험식당(3~10월)</t>
    <phoneticPr fontId="7" type="noConversion"/>
  </si>
  <si>
    <t>꽃수레 타기, 꿀비누 만들기, 놀잇감 만들기, 목공체험, 밀랍초</t>
    <phoneticPr fontId="7" type="noConversion"/>
  </si>
  <si>
    <t>난타체험, 다육이 화분, 대나무 통피리, 블루베리 백설기체험</t>
    <phoneticPr fontId="7" type="noConversion"/>
  </si>
  <si>
    <t>바람개비 만들기, 전통체험, 좌도농악, 농사체험(4~11월), 찜질방</t>
    <phoneticPr fontId="7" type="noConversion"/>
  </si>
  <si>
    <t>계란꾸러미 만들기, 삼색 수제비 만들기, 쑥개떡 만들기, 컵받침</t>
    <phoneticPr fontId="7" type="noConversion"/>
  </si>
  <si>
    <t>꽃마차, 돌가루 색칠하기, 딸기체험, 머리핀 만들기, 비즈공예</t>
    <phoneticPr fontId="7" type="noConversion"/>
  </si>
  <si>
    <t>동물체험, 두부체험, 야생화 체험, 농사체험(3~11월)</t>
    <phoneticPr fontId="7" type="noConversion"/>
  </si>
  <si>
    <t>천연비누만들기, 고구마순 김치담그기, 압화체험, 꽃바구니만들기</t>
    <phoneticPr fontId="7" type="noConversion"/>
  </si>
  <si>
    <t>모기퇴치제, 비누꽃바구니 만들기, 비누만들기, 석고방향제</t>
    <phoneticPr fontId="7" type="noConversion"/>
  </si>
  <si>
    <t>야구경기연습</t>
    <phoneticPr fontId="7" type="noConversion"/>
  </si>
  <si>
    <t>농촌생활체험, 모시개떡 만들기, 선비문화체험, 인절미 만들기</t>
    <phoneticPr fontId="7" type="noConversion"/>
  </si>
  <si>
    <t>마을 역사테마체험, 모시 비누/송편/수제비/인절미 만들기</t>
    <phoneticPr fontId="7" type="noConversion"/>
  </si>
  <si>
    <t>농촌생활체험, 매실따기(6월), 옥수수따기(7~8월)</t>
    <phoneticPr fontId="7" type="noConversion"/>
  </si>
  <si>
    <t>계절별 농촌프로그램, 두부도넛 만들기, 전통두부 만들기</t>
    <phoneticPr fontId="7" type="noConversion"/>
  </si>
  <si>
    <t>국궁(활)체험, 꼬마장승체험, 선비놀이, 절편만들기, 풍물체험</t>
    <phoneticPr fontId="7" type="noConversion"/>
  </si>
  <si>
    <t>우유아이스크림 체험, 캠프파이어</t>
    <phoneticPr fontId="7" type="noConversion"/>
  </si>
  <si>
    <t>다도체험, 도자기 만들기 체험, 목공예 만들기 체험</t>
    <phoneticPr fontId="7" type="noConversion"/>
  </si>
  <si>
    <t>달떡만들기, 달오름 소원빌기, 야콘한과 만들기, 농사체험(3~11월)</t>
    <phoneticPr fontId="7" type="noConversion"/>
  </si>
  <si>
    <t>기체조, 농경문화체험, 대나무피리만들기, 솟대만들기, 다도체험</t>
    <phoneticPr fontId="7" type="noConversion"/>
  </si>
  <si>
    <t>농가체험, 뜨락별보기체험, 자연생태, 편백숲체험(5~11월)</t>
    <phoneticPr fontId="7" type="noConversion"/>
  </si>
  <si>
    <t>북아트체험(1~10월), 도예체험(4~10월), 생활다도, 예절교육</t>
    <phoneticPr fontId="7" type="noConversion"/>
  </si>
  <si>
    <t>농경문화체험(3~11월), 예절체험, 낚시체험(3~10월)</t>
    <phoneticPr fontId="7" type="noConversion"/>
  </si>
  <si>
    <t>한지만들기 체험, 포도수확(9~10월), 다슬기 체험(5~9월)</t>
    <phoneticPr fontId="7" type="noConversion"/>
  </si>
  <si>
    <t>게이트볼, 떡메치기, 매듭팔찌체험, 토우만들기</t>
    <phoneticPr fontId="7" type="noConversion"/>
  </si>
  <si>
    <t>두부제조판매, 사과즙가공</t>
    <phoneticPr fontId="7" type="noConversion"/>
  </si>
  <si>
    <t>농사체험(4~10월), 다도체험, 동편제국악체험, 둘레길 걷기, 활쏘기</t>
    <phoneticPr fontId="7" type="noConversion"/>
  </si>
  <si>
    <t>다도체험, 다식만들기, 전통놀이체험, 염색체험, 오미자(9~10월)</t>
    <phoneticPr fontId="7" type="noConversion"/>
  </si>
  <si>
    <t>천연화장품 제조, 농사체험, 머그컵 꾸미기, 천연염색, 비누만들기</t>
    <phoneticPr fontId="7" type="noConversion"/>
  </si>
  <si>
    <t>발효테라피, 생태체험, 우리밀 건강빵 만들기, 치즈만들기</t>
    <phoneticPr fontId="7" type="noConversion"/>
  </si>
  <si>
    <t>농산물수확체험, 생들기름 가공체험, 오미자 젤리, 조롱박그리기</t>
    <phoneticPr fontId="7" type="noConversion"/>
  </si>
  <si>
    <t>곶감쿠기 만들기, 매실 쿠키 만들기</t>
    <phoneticPr fontId="7" type="noConversion"/>
  </si>
  <si>
    <t>두부만들기, 농촌문화체험, 쌀피자만들기, 사과따기(10월)</t>
    <phoneticPr fontId="7" type="noConversion"/>
  </si>
  <si>
    <t xml:space="preserve">농산물 수확체험(6~11월), 두부 돈까스/전골 만들기, 쑥개떡체험 </t>
    <phoneticPr fontId="7" type="noConversion"/>
  </si>
  <si>
    <t>계란꾸러미 만들기, 국화베개, 김밥만들기, 달구지 체험, 승마</t>
    <phoneticPr fontId="7" type="noConversion"/>
  </si>
  <si>
    <t>견학교육, 떡비누/궁중떡볶이/쌀과자/아이스크림 만들기</t>
    <phoneticPr fontId="7" type="noConversion"/>
  </si>
  <si>
    <t>꽃 다식/식초/약식/잼/청 만들기, 장미꽃 피자만들기, 염색체험</t>
    <phoneticPr fontId="7" type="noConversion"/>
  </si>
  <si>
    <t>농활체험, 딸기수확(3~8월), 메주만들기(11~12월), 가마솥 밥짓기</t>
    <phoneticPr fontId="7" type="noConversion"/>
  </si>
  <si>
    <t>농산물 수확체험, 효사랑 체험</t>
    <phoneticPr fontId="7" type="noConversion"/>
  </si>
  <si>
    <t xml:space="preserve">고추장 불고기/ 비빔밥 체험, 인절미 체험, 매실장아찌 체험 </t>
    <phoneticPr fontId="7" type="noConversion"/>
  </si>
  <si>
    <t>감따기체험(9~11월), 모내기체험(4~5월), 복분자 체험(6~8월)</t>
    <phoneticPr fontId="7" type="noConversion"/>
  </si>
  <si>
    <t>허수아비만들기, 수확체험(6~11월), 대나무 물총만들기</t>
    <phoneticPr fontId="7" type="noConversion"/>
  </si>
  <si>
    <t>복분자 비누만들기, 소라껍질 공예체험, 전통 자수체험</t>
    <phoneticPr fontId="7" type="noConversion"/>
  </si>
  <si>
    <t>다듬이 돌 난타교, 돌 캔버스, 맥반석 미용팩 만들기, 화분만들기</t>
    <phoneticPr fontId="7" type="noConversion"/>
  </si>
  <si>
    <t>갯벌체험(3~10월), 자염만들기, 조개공예</t>
    <phoneticPr fontId="7" type="noConversion"/>
  </si>
  <si>
    <t>건강간식 만들기, 그림책버튼 체험, 나만의 책만들기, 목판인쇄</t>
    <phoneticPr fontId="7" type="noConversion"/>
  </si>
  <si>
    <t>오디따기/뽕잎차 만들기(4~6월), 친환경 벼 수확체험(7~10월)</t>
    <phoneticPr fontId="7" type="noConversion"/>
  </si>
  <si>
    <t>야구 휴양체험, 천연비누/젤향초 만들기</t>
    <phoneticPr fontId="7" type="noConversion"/>
  </si>
  <si>
    <t>돼지감자 수확(11~3월), 울금소금 만들기, 천연비누, 천연염색</t>
    <phoneticPr fontId="7" type="noConversion"/>
  </si>
  <si>
    <t>두부만들기, 떡메치기, 오디 경단만들기, 천연비누 만들기</t>
    <phoneticPr fontId="7" type="noConversion"/>
  </si>
  <si>
    <t>세라믹 페인팅, 솟대만들기, 자연학습체험</t>
    <phoneticPr fontId="7" type="noConversion"/>
  </si>
  <si>
    <t>수확체험, 물놀이(7~9월)</t>
    <phoneticPr fontId="7" type="noConversion"/>
  </si>
  <si>
    <t>도자기체험, 오디 천일염 만들기, 풍물놀이</t>
    <phoneticPr fontId="7" type="noConversion"/>
  </si>
  <si>
    <t>독서대 만들기, 버블슈트, 천연염색, 화훼체험</t>
    <phoneticPr fontId="7" type="noConversion"/>
  </si>
  <si>
    <t>반려식물 만들기, 삼각김밥 체험, 천연비누 만들기, 매실수확(6월)</t>
    <phoneticPr fontId="7" type="noConversion"/>
  </si>
  <si>
    <t>가래떡볶이 만들기, 모싯잎 인절미/송편/칼국수 만들기</t>
    <phoneticPr fontId="7" type="noConversion"/>
  </si>
  <si>
    <t>나무 목걸이 만들기, 대통밥 만들기, 연잎밥만들기, 두부만들기</t>
    <phoneticPr fontId="7" type="noConversion"/>
  </si>
  <si>
    <t>나만의 컵 만들기, 송편만들기, 쌀&amp;검정콩 강정만들기</t>
    <phoneticPr fontId="7" type="noConversion"/>
  </si>
  <si>
    <t>곡식악기 만들기, 메주만들기, 문패만들기, 디퓨저 만들기</t>
    <phoneticPr fontId="7" type="noConversion"/>
  </si>
  <si>
    <t>포도따기체험(8~9월), 배따기(9~10월), 감자캐기(6~7월)</t>
    <phoneticPr fontId="7" type="noConversion"/>
  </si>
  <si>
    <t>비지완자 만들기, 전통 두부만들기, 땅콩수확(9~10월)</t>
    <phoneticPr fontId="7" type="noConversion"/>
  </si>
  <si>
    <t>과거시험 체험, 국궁체험활동, 연 만들기, 전통문화체험</t>
    <phoneticPr fontId="7" type="noConversion"/>
  </si>
  <si>
    <t>건강강의, 도자기, 두부만들기, 매듭팔찌만듥, 숙뜸, 인절미 만들기</t>
    <phoneticPr fontId="7" type="noConversion"/>
  </si>
  <si>
    <t>공기놀이, 깡통열차타기, 난타, 두부만들기, 비누만들기</t>
    <phoneticPr fontId="7" type="noConversion"/>
  </si>
  <si>
    <t>한옥체험</t>
    <phoneticPr fontId="7" type="noConversion"/>
  </si>
  <si>
    <t>두부달걀찐빵만들기, 블루베리체험(6~9월), 캘리그라피양초만들기</t>
    <phoneticPr fontId="7" type="noConversion"/>
  </si>
  <si>
    <t>고구마쿠키, 연리지 만들기, 참나물 건강피자/버거 만들기</t>
    <phoneticPr fontId="7" type="noConversion"/>
  </si>
  <si>
    <t>나문의 화분만들기, 떡갈비 버거체험, 샴푸만들기, 손수건천연염색</t>
    <phoneticPr fontId="7" type="noConversion"/>
  </si>
  <si>
    <t>두부체험, 어죽체험, 옥수수따기(7~8월), 평상체험</t>
    <phoneticPr fontId="7" type="noConversion"/>
  </si>
  <si>
    <t xml:space="preserve">장류체험, 농촌/야생화체험(3~11월) </t>
    <phoneticPr fontId="7" type="noConversion"/>
  </si>
  <si>
    <t>꽃고무신 만들기, 화분만들기, 오미자 미스트, 천연비누 만들기</t>
    <phoneticPr fontId="7" type="noConversion"/>
  </si>
  <si>
    <t>농사체험, 마을생태체험, 묵나물밥만들기</t>
    <phoneticPr fontId="7" type="noConversion"/>
  </si>
  <si>
    <t>감떡 만들기(10~11월), 감자 삼굿체험, 곶감따기(10~11월)</t>
    <phoneticPr fontId="7" type="noConversion"/>
  </si>
  <si>
    <t>꽃화관 만들기, 두부체험, 연꽃등 만들기체험, 짚풀공예</t>
    <phoneticPr fontId="7" type="noConversion"/>
  </si>
  <si>
    <t>장아찌 만들기, 천연 염색체험, 포동표 두부만들기</t>
    <phoneticPr fontId="7" type="noConversion"/>
  </si>
  <si>
    <t>땟목 만들어 타기(7~9월), 인절미 만들기(5~10월), 예절교육</t>
    <phoneticPr fontId="7" type="noConversion"/>
  </si>
  <si>
    <t>자작나무 생태체험, 천연 손수건만드릭, 인절미 만들기</t>
    <phoneticPr fontId="7" type="noConversion"/>
  </si>
  <si>
    <t>달집태우기, 당나귀체험, 두부만들기, 사과팬케익, 피자만들기</t>
    <phoneticPr fontId="7" type="noConversion"/>
  </si>
  <si>
    <t>달고나체험, 전통두부만들기, 전통주학교, 풍등만들기, 염색체험</t>
    <phoneticPr fontId="7" type="noConversion"/>
  </si>
  <si>
    <t>사과수확체험(9~10월), 짚공예, 표고버섯</t>
    <phoneticPr fontId="7" type="noConversion"/>
  </si>
  <si>
    <t xml:space="preserve">별자리 관측, 사과 또띠아 피자/아이스크림 만들기 </t>
    <phoneticPr fontId="7" type="noConversion"/>
  </si>
  <si>
    <t>오디체험/감자캐기(6월), 아로니아 비누</t>
    <phoneticPr fontId="7" type="noConversion"/>
  </si>
  <si>
    <t>마당극 관람, 음식만들기, 천연 아이스크림 만들기(5~10월)</t>
    <phoneticPr fontId="7" type="noConversion"/>
  </si>
  <si>
    <t>고추장 담그기, 매실따기체험(6월), 전통놀이(제기, 팽이, 연)</t>
    <phoneticPr fontId="7" type="noConversion"/>
  </si>
  <si>
    <t>전통문화 공예체험, 향토음식체험, 농촌생활체험(4~11월)</t>
    <phoneticPr fontId="7" type="noConversion"/>
  </si>
  <si>
    <t>감자캐기(6~7월), 박사골 농촌체험(3~8월), 감자캐기(6~7월)</t>
    <phoneticPr fontId="7" type="noConversion"/>
  </si>
  <si>
    <t>귀농귀촌교육, 토마토체험(5~10월)</t>
    <phoneticPr fontId="7" type="noConversion"/>
  </si>
  <si>
    <t>도자기 만들기, 전통놀이, 복숭아 황도 만들기(6~9월)</t>
    <phoneticPr fontId="7" type="noConversion"/>
  </si>
  <si>
    <t>12연주 산책, 고추장 만들기, 두부만들기, 미꾸라지 잡기(7~9월)</t>
    <phoneticPr fontId="7" type="noConversion"/>
  </si>
  <si>
    <t>건강&amp;휴양체험, 먹거리체험(떡볶이, 치즈)</t>
    <phoneticPr fontId="7" type="noConversion"/>
  </si>
  <si>
    <t>전통발효액 담그기, 흑염소 체험</t>
    <phoneticPr fontId="7" type="noConversion"/>
  </si>
  <si>
    <t>치즈만들기 체험, 치즈 돈까스/피자 만들기, 산양유 비누체험</t>
    <phoneticPr fontId="7" type="noConversion"/>
  </si>
  <si>
    <t>엿체험, 전통놀이(달팽이놀이, 고무줄놀이, 공기놀이 등), 팔찌</t>
    <phoneticPr fontId="7" type="noConversion"/>
  </si>
  <si>
    <t>블루베리 아이스크림/쿠키 만들기, 블루베리 수확(6~7월)</t>
    <phoneticPr fontId="7" type="noConversion"/>
  </si>
  <si>
    <t>두부체험, 자전거 하이킹, 엿&amp;장류 만들기체험</t>
    <phoneticPr fontId="7" type="noConversion"/>
  </si>
  <si>
    <t>곤충액자 만들기, 낙화놀이시연, 낙화봉만들기, 서당체험</t>
    <phoneticPr fontId="7" type="noConversion"/>
  </si>
  <si>
    <t>떡메치기(인절미), 아이스크림 만들기(5~9월), 옥수수 수확(6~7월)</t>
    <phoneticPr fontId="7" type="noConversion"/>
  </si>
  <si>
    <t>디퓨져 만들기, 압화책갈피 만들기, 텀블러 만들기</t>
    <phoneticPr fontId="7" type="noConversion"/>
  </si>
  <si>
    <t>대나무 한지부채 만들기(6~9월), 솔방울 가습기, 와플(10~3월)</t>
    <phoneticPr fontId="7" type="noConversion"/>
  </si>
  <si>
    <t>미꾸라지/메기 잡기(5~10월)</t>
    <phoneticPr fontId="7" type="noConversion"/>
  </si>
  <si>
    <t>고추장 만들기, 도예체험, 전통장 담그기, 청국장 체험</t>
    <phoneticPr fontId="7" type="noConversion"/>
  </si>
  <si>
    <t>머그컵 만들기, 커피체험, 초리물장구축제(8월)</t>
    <phoneticPr fontId="7" type="noConversion"/>
  </si>
  <si>
    <t>대마밥상, 두부체험, 떡만들기 체험, 삼베짜기, 꽃차만들기(3~10월)</t>
    <phoneticPr fontId="7" type="noConversion"/>
  </si>
  <si>
    <t>떡메치기, 투명카누(4~11월), 꽃마차 투어(3~11월), 피클체험</t>
    <phoneticPr fontId="7" type="noConversion"/>
  </si>
  <si>
    <t>소쿠리 만들기, 두부만들기, 떡갈비 만들기, 미스트체험, 별보기</t>
    <phoneticPr fontId="7" type="noConversion"/>
  </si>
  <si>
    <t>민속놀이(윷놀이, 연날리기 등), 다슬기 잡기(5~10월)</t>
    <phoneticPr fontId="7" type="noConversion"/>
  </si>
  <si>
    <t>산림욕 체험, 천연염색, 한글체험, 한지 캐릭터체험</t>
    <phoneticPr fontId="7" type="noConversion"/>
  </si>
  <si>
    <t>마을 연락처</t>
    <phoneticPr fontId="7" type="noConversion"/>
  </si>
  <si>
    <t>인천광역시 강화군 송해면 강화대로 891, 1층</t>
  </si>
  <si>
    <t>032-934-6858</t>
  </si>
  <si>
    <t>인천광역시 강화군 선원면 중앙로 115</t>
  </si>
  <si>
    <t>032-934-0789</t>
  </si>
  <si>
    <t>농업회사법인 ㈜ 콩세알</t>
  </si>
  <si>
    <t>인천광역시 강화군 양사면 배우개길69번길 27-13</t>
  </si>
  <si>
    <t>정들콩</t>
  </si>
  <si>
    <t>인천광역시 강화군 송해면 전망대로 461</t>
  </si>
  <si>
    <t>032-934-0304</t>
  </si>
  <si>
    <t>농업회사법인주식회사 나래식품농장</t>
  </si>
  <si>
    <t>인천광역시 강화군 강화읍 강화대로157번길 45</t>
  </si>
  <si>
    <t>032-933-5385</t>
  </si>
  <si>
    <t>농업회사법인 주식회사 싸주아리</t>
  </si>
  <si>
    <t>032-930-2820</t>
  </si>
  <si>
    <t>인천광역시 강화군 화도면 마니산로 750-21</t>
  </si>
  <si>
    <t>김포파주인삼농업협동조합</t>
  </si>
  <si>
    <t>031-996-0021</t>
  </si>
  <si>
    <t>농업회사법인 김포농식품 주식회사</t>
  </si>
  <si>
    <t>070-4406-7974</t>
  </si>
  <si>
    <t>농업회사법인 한국상황버섯 ㈜</t>
  </si>
  <si>
    <t>광이원</t>
  </si>
  <si>
    <t>031-774-4700</t>
  </si>
  <si>
    <t>영농조합법인 다물농산</t>
  </si>
  <si>
    <t>031-774-8919</t>
  </si>
  <si>
    <t>대가농원</t>
  </si>
  <si>
    <t>031-576-6955</t>
  </si>
  <si>
    <t>애플빌</t>
  </si>
  <si>
    <t>농업회사법인 주식회사 은아목장</t>
  </si>
  <si>
    <t>031-882-5868</t>
  </si>
  <si>
    <t>영농조합법인 학일마을</t>
  </si>
  <si>
    <t>청계목장</t>
  </si>
  <si>
    <t>031-322-5200</t>
  </si>
  <si>
    <t>애심뜰영농조합법인</t>
  </si>
  <si>
    <t>031-834-3601</t>
  </si>
  <si>
    <t>가평특선주영농조합</t>
  </si>
  <si>
    <t>031-581-5009</t>
  </si>
  <si>
    <t>정용자벌꿀</t>
  </si>
  <si>
    <t>031-844-6840</t>
  </si>
  <si>
    <t>영농조합법인 남양주조복산삼</t>
  </si>
  <si>
    <t>031-591-4959</t>
  </si>
  <si>
    <t>그린맥스영농조합법인</t>
  </si>
  <si>
    <t>031-774-1776</t>
  </si>
  <si>
    <t>초록영농조합법인</t>
  </si>
  <si>
    <t>031-772-8272</t>
  </si>
  <si>
    <t>031-772-9300</t>
  </si>
  <si>
    <t>농업회사법인 조선왕가 주식회사</t>
  </si>
  <si>
    <t>031-834-8383</t>
  </si>
  <si>
    <t>농도원목장</t>
  </si>
  <si>
    <t>귀한농부학교 영농조합법인</t>
  </si>
  <si>
    <t>031-959-9090</t>
  </si>
  <si>
    <t>농업회사법인 디엠제트드림푸드 주식회사</t>
  </si>
  <si>
    <t>031-954-1236</t>
  </si>
  <si>
    <t>031-946-8026</t>
  </si>
  <si>
    <t>하네뜨</t>
  </si>
  <si>
    <t>신하늘영농조합법인</t>
  </si>
  <si>
    <t>031-356-2065</t>
  </si>
  <si>
    <t>다과록</t>
  </si>
  <si>
    <t>031-841-4894</t>
  </si>
  <si>
    <t>백설연차</t>
  </si>
  <si>
    <t>031-356-2943</t>
  </si>
  <si>
    <t>서해영농조합법인</t>
  </si>
  <si>
    <t>031-683-7433</t>
  </si>
  <si>
    <t>잔다리마을공동체 농업회사법인 주식회사</t>
  </si>
  <si>
    <t>031-377-5866</t>
  </si>
  <si>
    <t>창하된장</t>
  </si>
  <si>
    <t>031-946-3504</t>
  </si>
  <si>
    <t>농업회사법인 약식동원 ㈜</t>
  </si>
  <si>
    <t>031-957-7976</t>
  </si>
  <si>
    <t>영농조합법인 지 랜드</t>
  </si>
  <si>
    <t>031-774-4108</t>
  </si>
  <si>
    <t>신궁전통한과</t>
  </si>
  <si>
    <t>031-533-8020</t>
  </si>
  <si>
    <t>수우원</t>
  </si>
  <si>
    <t>031-958-9154</t>
  </si>
  <si>
    <t>길경영농조합법인</t>
  </si>
  <si>
    <t>031-631-0905</t>
  </si>
  <si>
    <t>안산시</t>
  </si>
  <si>
    <t>그린영농조합법인</t>
  </si>
  <si>
    <t>032-886-9873</t>
  </si>
  <si>
    <t>서일농원</t>
  </si>
  <si>
    <t>031-673-3171</t>
  </si>
  <si>
    <t>농업회사법인 주식회사 우리씨드</t>
  </si>
  <si>
    <t>우농타조농장</t>
  </si>
  <si>
    <t>농업회사법인(주)동키동산</t>
  </si>
  <si>
    <t>031-638-4578</t>
  </si>
  <si>
    <t>돼지보러오면돼지</t>
  </si>
  <si>
    <t>산머루농원영농조합법인</t>
  </si>
  <si>
    <t>애플아일랜드</t>
  </si>
  <si>
    <t>여주자연농원</t>
  </si>
  <si>
    <t>영농조합법인 단드레한과</t>
  </si>
  <si>
    <t>하영농원</t>
  </si>
  <si>
    <t>㈜ 허비너스</t>
  </si>
  <si>
    <t>DMZ 1km 사과농원</t>
  </si>
  <si>
    <t>농업회사법인 주식회사 제일영농</t>
  </si>
  <si>
    <t>하가원</t>
  </si>
  <si>
    <t>산들래</t>
  </si>
  <si>
    <t>소래영농조합법인</t>
  </si>
  <si>
    <t>아이비영농조합법인</t>
  </si>
  <si>
    <t>꽃빛농원</t>
  </si>
  <si>
    <t>성문농장</t>
  </si>
  <si>
    <t>영농조합법인수미마을</t>
  </si>
  <si>
    <t>미듬영농조합법인</t>
  </si>
  <si>
    <t>청운표고</t>
  </si>
  <si>
    <t>한터농원영농조합법인</t>
  </si>
  <si>
    <t>다믈농장</t>
  </si>
  <si>
    <t>농업회사법인 주식회사 참미소</t>
  </si>
  <si>
    <t>농업회사법인 주식회사 초록미소마을</t>
  </si>
  <si>
    <t>031-945-9550</t>
  </si>
  <si>
    <t>양달관광농원</t>
  </si>
  <si>
    <t>031-334-4567</t>
  </si>
  <si>
    <t>사회적기업 청보 농업회사법인 ㈜</t>
  </si>
  <si>
    <t>031-768-6311</t>
  </si>
  <si>
    <t>농업회사법인 주식회사 셰프류재은</t>
  </si>
  <si>
    <t>031-945-1388</t>
  </si>
  <si>
    <t>그린토피아</t>
  </si>
  <si>
    <t>031-774-4929</t>
  </si>
  <si>
    <t>토리샘</t>
  </si>
  <si>
    <t>031-882-7428</t>
  </si>
  <si>
    <t>초록향기</t>
  </si>
  <si>
    <t>031-576-8702</t>
  </si>
  <si>
    <t>미친밀웜</t>
  </si>
  <si>
    <t>070-7661-6654</t>
  </si>
  <si>
    <t>뜰안에농원</t>
  </si>
  <si>
    <t>031-681-4523</t>
  </si>
  <si>
    <t>하마 캠핑장</t>
  </si>
  <si>
    <t>031-958-1183</t>
  </si>
  <si>
    <t>서연농장</t>
  </si>
  <si>
    <t>031-833-9461</t>
  </si>
  <si>
    <t>파주 에듀팜</t>
  </si>
  <si>
    <t>031-947-3148</t>
  </si>
  <si>
    <t>치즈만들기체험</t>
  </si>
  <si>
    <t>와우유업</t>
  </si>
  <si>
    <t>031-641-3366</t>
  </si>
  <si>
    <t>농업회사법인한경에프앤비주식회사</t>
  </si>
  <si>
    <t>031-677-8926</t>
  </si>
  <si>
    <t>031-574-3252</t>
  </si>
  <si>
    <t>영농조합법인 원평팜스테이마을</t>
  </si>
  <si>
    <t>솔바우 영농조합법인</t>
  </si>
  <si>
    <t>꽃피는 산꼴 영농조합법인</t>
  </si>
  <si>
    <t>033-244-6208</t>
  </si>
  <si>
    <t>농업회사법인 채향원 주식회사</t>
  </si>
  <si>
    <t>033-441-1302</t>
  </si>
  <si>
    <t>033-336-5224</t>
  </si>
  <si>
    <t>농업회사법인 주식회사 금돈</t>
  </si>
  <si>
    <t>고니골농장</t>
  </si>
  <si>
    <t>송천떡마을 영농조합법인</t>
  </si>
  <si>
    <t>해담마을영농조합법인</t>
  </si>
  <si>
    <t>정선수리취떡 영농조합법인</t>
  </si>
  <si>
    <t>033-562-9701</t>
  </si>
  <si>
    <t>033-461-1062</t>
  </si>
  <si>
    <t>농업회사법인 주식회사 부일농산</t>
  </si>
  <si>
    <t>033-335-7608</t>
  </si>
  <si>
    <t>평창팜</t>
  </si>
  <si>
    <t>033-332-9779</t>
  </si>
  <si>
    <t>너와마을영농조합법인</t>
  </si>
  <si>
    <t>농업회사법인 에덴양봉원 주식회사</t>
  </si>
  <si>
    <t>033-343-3924</t>
  </si>
  <si>
    <t>㈜ 머쉬텍</t>
  </si>
  <si>
    <t>농업회사법인 해피초원목장 유한회사</t>
  </si>
  <si>
    <t>송호관광농원</t>
  </si>
  <si>
    <t>태백산채마을 농업회사법인 주식회사</t>
  </si>
  <si>
    <t>033-553-1219</t>
  </si>
  <si>
    <t>하미 토미 영농조합법인</t>
  </si>
  <si>
    <t>033-434-4533</t>
  </si>
  <si>
    <t>홍천한우사랑말유통 영농조합법인</t>
  </si>
  <si>
    <t>033-433-0027</t>
  </si>
  <si>
    <t>서석농협</t>
  </si>
  <si>
    <t>농업회사법인 펌프킨 주식회사</t>
  </si>
  <si>
    <t>농업회사법인펀치볼주식회사</t>
  </si>
  <si>
    <t>033-481-0389</t>
  </si>
  <si>
    <t>정토담</t>
  </si>
  <si>
    <t>033-762-0675</t>
  </si>
  <si>
    <t>장바우치악산황골엿</t>
  </si>
  <si>
    <t>033-731-1889</t>
  </si>
  <si>
    <t>개나리영농조합법인</t>
  </si>
  <si>
    <t>033-343-5480</t>
  </si>
  <si>
    <t>033-372-5177</t>
  </si>
  <si>
    <t>물바람버섯농장 영농조합법인</t>
  </si>
  <si>
    <t>033-375-9795</t>
  </si>
  <si>
    <t>샘말농원</t>
  </si>
  <si>
    <t>033-333-1011</t>
  </si>
  <si>
    <t>농업회사법인 대관령양떼목장 주식회사</t>
  </si>
  <si>
    <t>033-335-1966</t>
  </si>
  <si>
    <t>033-333-6031</t>
  </si>
  <si>
    <t>낙동2리새농촌영농조합법인</t>
  </si>
  <si>
    <t>농업회사법인 주식회사 설악산그린푸드</t>
  </si>
  <si>
    <t>033-672-8787</t>
  </si>
  <si>
    <t>구방한과영농조합법인</t>
  </si>
  <si>
    <t>영월농협가공사업소</t>
  </si>
  <si>
    <t>싱그런협동조합</t>
  </si>
  <si>
    <t>설악자연농원영농조합법인</t>
  </si>
  <si>
    <t>용대2리주민백담마을영농조합법인</t>
  </si>
  <si>
    <t>정선농업협동조합 중부지점</t>
  </si>
  <si>
    <t>다래팜핑</t>
  </si>
  <si>
    <t>대관령원예농업협동조합</t>
  </si>
  <si>
    <t>정선블루베리 협동조합</t>
  </si>
  <si>
    <t>033-563-6767</t>
  </si>
  <si>
    <t>농업회사법인 주식회사 돈덕</t>
  </si>
  <si>
    <t>033-766-6682</t>
  </si>
  <si>
    <t>화천가시오갈피농장</t>
  </si>
  <si>
    <t>033-442-4413</t>
  </si>
  <si>
    <t>주식회사 농업회사법인 펀치볼산채마을</t>
  </si>
  <si>
    <t>033-481-9937</t>
  </si>
  <si>
    <t>홍천동키 영농조합법인</t>
  </si>
  <si>
    <t>033-432-7878</t>
  </si>
  <si>
    <t>햇살영농조합법인</t>
  </si>
  <si>
    <t>033-463-6617</t>
  </si>
  <si>
    <t>두리두리 영농조합법인</t>
  </si>
  <si>
    <t>충청북도 청주시 상당구 미원면 호정대신로 825</t>
  </si>
  <si>
    <t>043-297-0811</t>
  </si>
  <si>
    <t>농업회사법인 ㈜ 닥나무와종이</t>
  </si>
  <si>
    <t>충청북도 청주시 상당구 문의면 문의시내 2길 20-12</t>
  </si>
  <si>
    <t>043-222-5808</t>
  </si>
  <si>
    <t>농업회사법인 청원자연랜드 주식회사</t>
  </si>
  <si>
    <t>충청북도 청주시 서원구 현도면 우록1길 116-1</t>
  </si>
  <si>
    <t>043-260-8301</t>
  </si>
  <si>
    <t>시골내음건강</t>
  </si>
  <si>
    <t>충청북도 충주시 엄정면 도룡길 105</t>
  </si>
  <si>
    <t>용두산조은술 영농조합법인</t>
  </si>
  <si>
    <t>충청북도 제천시 송학면 송학주천로 647</t>
  </si>
  <si>
    <t>약초생활건강</t>
  </si>
  <si>
    <t>충청북도 제천시 수산면 옥순봉로 815</t>
  </si>
  <si>
    <t>고시랑장독대 영농조합법인</t>
  </si>
  <si>
    <t>충청북도 보은군 회인면 신문길 183-20</t>
  </si>
  <si>
    <t>043-543-6607</t>
  </si>
  <si>
    <t>구록원</t>
  </si>
  <si>
    <t>043-544-4399</t>
  </si>
  <si>
    <t>농업회사법인 주식회사 사과망태기</t>
  </si>
  <si>
    <t>충청북도 영동군 양강면 남전3길 34</t>
  </si>
  <si>
    <t>043-744-0534</t>
  </si>
  <si>
    <t>신농 영농조합법인</t>
  </si>
  <si>
    <t>충청북도 영동군 심천면 난계로 618</t>
  </si>
  <si>
    <t>043-744-0090</t>
  </si>
  <si>
    <t>증평농수축특산물유통 영농조합법인</t>
  </si>
  <si>
    <t>충청북도 증평군 증평읍 보건복지로 31</t>
  </si>
  <si>
    <t>043-835-4200</t>
  </si>
  <si>
    <t>㈜ 콩세상</t>
  </si>
  <si>
    <t>043-532-4042</t>
  </si>
  <si>
    <t>주식회사 한그루 농업회사법인</t>
  </si>
  <si>
    <t>충청북도 음성군 소이면 소이로 519-12</t>
  </si>
  <si>
    <t>043-872-8045</t>
  </si>
  <si>
    <t>충청북도 음성군 금왕읍 신내로 565번길 42</t>
  </si>
  <si>
    <t>충청북도 음성군 감곡면 영산로 288</t>
  </si>
  <si>
    <t>043-881-3933</t>
  </si>
  <si>
    <t>농업회사법인주식회사소세골농장</t>
  </si>
  <si>
    <t>043-423-5417</t>
  </si>
  <si>
    <t>영농조합법인 청원유기농</t>
  </si>
  <si>
    <t>다래목장</t>
  </si>
  <si>
    <t>제천한약영농조합법인</t>
  </si>
  <si>
    <t>충청북도 제천시 봉양읍 북부로5길 16-10</t>
  </si>
  <si>
    <t>공식품영농조합법인</t>
  </si>
  <si>
    <t>충청북도 보은군 마로면 사여길 82-6</t>
  </si>
  <si>
    <t>상모영농조합법인</t>
  </si>
  <si>
    <t>충청북도 영동군 학산면 모산길 126</t>
  </si>
  <si>
    <t>불휘농장</t>
  </si>
  <si>
    <t>충청북도 진천군 진천읍 장수로 7</t>
  </si>
  <si>
    <t>충청북도 음성군 금왕읍 백야로 347</t>
  </si>
  <si>
    <t>흙사랑영농조합법인</t>
  </si>
  <si>
    <t>충청북도 괴산군 감물면 충민로박달길 16</t>
  </si>
  <si>
    <t>늘푸름 영농조합법인</t>
  </si>
  <si>
    <t>충청북도 청주시 청원군 오창읍 오창제방길 523-22</t>
  </si>
  <si>
    <t>사계절메주영농조합법인</t>
  </si>
  <si>
    <t>충청북도 영동군 매곡면 공수4길 67-27</t>
  </si>
  <si>
    <t>043-743-7719</t>
  </si>
  <si>
    <t>충청북도 옥천군 옥천읍 양수로6길 19</t>
  </si>
  <si>
    <t>푸르미농장</t>
  </si>
  <si>
    <t>충청북도 음성군 대소면 대동로609번길 4-25</t>
  </si>
  <si>
    <t>충청북도 제천시 대학로7길 17</t>
  </si>
  <si>
    <t>클래식 영농조합법인</t>
  </si>
  <si>
    <t>충청북도 괴산군 불정면 한불로 1202-12</t>
  </si>
  <si>
    <t>043-833-1010</t>
  </si>
  <si>
    <t>유기농표고맘</t>
  </si>
  <si>
    <t>정스웰</t>
  </si>
  <si>
    <t>충청북도 단양군 가곡면 한드미길 30-12</t>
  </si>
  <si>
    <t>농업회사법인거북이학교주식회사</t>
  </si>
  <si>
    <t>다육&amp;풍경</t>
  </si>
  <si>
    <t>청원생명농협쌀조합공동사업법인</t>
  </si>
  <si>
    <t>오창농업협동조합</t>
  </si>
  <si>
    <t>예뜰영농조합법인</t>
  </si>
  <si>
    <t>금적산벌꿀</t>
  </si>
  <si>
    <t>백곡산방농원</t>
  </si>
  <si>
    <t>가을농원</t>
  </si>
  <si>
    <t>충청북도 영동군 양강면 유점지촌길 75</t>
  </si>
  <si>
    <t>주식회사 올계 농업회사법인</t>
  </si>
  <si>
    <t>농업회사법인주식회사 월악산슬로푸드</t>
  </si>
  <si>
    <t>단양흑마늘영농조합법인</t>
  </si>
  <si>
    <t>충청북도 단양군 단양읍 도전4길21</t>
  </si>
  <si>
    <t>농부인푸드</t>
  </si>
  <si>
    <t>충청북도 진천군 초평면 용정길 93</t>
  </si>
  <si>
    <t>농업회사법인 조은술세종주식회사</t>
  </si>
  <si>
    <t>보은대추한과</t>
  </si>
  <si>
    <t>충청북도 보은군 수한면 보청대로 2075-15</t>
  </si>
  <si>
    <t>장뜰 영농조합법인</t>
  </si>
  <si>
    <t>충청북도 증평군 증평읍 삼성길 47</t>
  </si>
  <si>
    <t>043-838-3843</t>
  </si>
  <si>
    <t>충청북도 청주시 청원구 북이면 신대석성로 414, 1층</t>
  </si>
  <si>
    <t>043-216-4341</t>
  </si>
  <si>
    <t>단양아로니아영농조합법인</t>
  </si>
  <si>
    <t>충청북도 단양군 매포읍 우덕길 18</t>
  </si>
  <si>
    <t>농업회사법인마동이주식회사</t>
  </si>
  <si>
    <t>충청남도 홍성군 갈산면 대사리 309</t>
  </si>
  <si>
    <t>백석올미영농조합법인</t>
  </si>
  <si>
    <t>충청남도 예산군 고덕면 대몽로 107-25</t>
  </si>
  <si>
    <t>041-337-9584</t>
  </si>
  <si>
    <t>농업회사법인주식회사태신목장</t>
  </si>
  <si>
    <t>충청남도 예산군 고덕면 상몽2길 231</t>
  </si>
  <si>
    <t>041-356-3154</t>
  </si>
  <si>
    <t>Sun-Love 치즈</t>
  </si>
  <si>
    <t>041-553-8795</t>
  </si>
  <si>
    <t>해가마을영농조합법인</t>
  </si>
  <si>
    <t>041-952-6404</t>
  </si>
  <si>
    <t>농업회사법인 미마지주식회사</t>
  </si>
  <si>
    <t>충청남도 공주시 의당면 돌모루1길 40</t>
  </si>
  <si>
    <t>041-856-5945</t>
  </si>
  <si>
    <t>궁골식품영농조합법인</t>
  </si>
  <si>
    <t>041-734-8753</t>
  </si>
  <si>
    <t>041-732-5468</t>
  </si>
  <si>
    <t>농업회사법인 금산흑삼 주식회사</t>
  </si>
  <si>
    <t>충청남도 금산군 부리면 인삼약초공단로 15</t>
  </si>
  <si>
    <t>비단골영농조합법인</t>
  </si>
  <si>
    <t>충청남도 금산군 남일면 창평로 178</t>
  </si>
  <si>
    <t>농업회사법인 ㈜ 두레양조</t>
  </si>
  <si>
    <t>김정규자연건강영농조합법인</t>
  </si>
  <si>
    <t>충청남도 서산시 팔봉면 문현로 51-60</t>
  </si>
  <si>
    <t>041-663-5154</t>
  </si>
  <si>
    <t>사비팜영농조합법인</t>
  </si>
  <si>
    <t>041-835-0907</t>
  </si>
  <si>
    <t>주식회사 외가집농업회사법인</t>
  </si>
  <si>
    <t>041-834-4706</t>
  </si>
  <si>
    <t>칠갑산어머니한과영농조합법인</t>
  </si>
  <si>
    <t>충청남도 청양군 청양읍 충절로 1012-59, 1층</t>
  </si>
  <si>
    <t>041-942-5479</t>
  </si>
  <si>
    <t>농업회사법인행복 주식회사</t>
  </si>
  <si>
    <t>충청남도 보령시 청소면 청소큰길 254</t>
  </si>
  <si>
    <t>041-931-8090</t>
  </si>
  <si>
    <t>농업회사법인 주식회사 제이에스</t>
  </si>
  <si>
    <t>충청남도 아산시 선장면 죽산길 28-10</t>
  </si>
  <si>
    <t>농업회사법인 주식회사 우주</t>
  </si>
  <si>
    <t>농업회사법인 주식회사 청정인삼</t>
  </si>
  <si>
    <t>충청남도 금산군 금산읍 와정길 58</t>
  </si>
  <si>
    <t>한산소곡주호암제조소</t>
  </si>
  <si>
    <t>알프스마을영농조합법인</t>
  </si>
  <si>
    <t>충청남도 청양군 정산면 천장호길 223-35</t>
  </si>
  <si>
    <t>농업회사법인주식회사 한국흑홍삼</t>
  </si>
  <si>
    <t>충청남도 홍성군 갈산면 갈산로150번길 115</t>
  </si>
  <si>
    <t>예당큰집</t>
  </si>
  <si>
    <t>가야수라간</t>
  </si>
  <si>
    <t>충청남도 예산군 덕산면 가루실길 20</t>
  </si>
  <si>
    <t>주식회사 양원농장농업회사법인</t>
  </si>
  <si>
    <t>충청남도 천안시 동남구 풍세면 금호1길 132</t>
  </si>
  <si>
    <t>041-565-7718</t>
  </si>
  <si>
    <t>농업회사법인 주식회사 한록원</t>
  </si>
  <si>
    <t>충청남도 천안시 동남구 성남면 신사운전길 294-56</t>
  </si>
  <si>
    <t>충청남도 공주시 반포면 갈월길 88</t>
  </si>
  <si>
    <t>041-854-8484</t>
  </si>
  <si>
    <t>아산아름다운정원영농조합법인</t>
  </si>
  <si>
    <t>충청남도 아산시 도고면 아산만로 37-37</t>
  </si>
  <si>
    <t>충청남도 당진시 신평면 신평로 813</t>
  </si>
  <si>
    <t>041-362-6080</t>
  </si>
  <si>
    <t>달하산농장</t>
  </si>
  <si>
    <t>041-835-5724</t>
  </si>
  <si>
    <t>꽃뫼영농조합법인</t>
  </si>
  <si>
    <t>충청남도 청양군 장명면 상지길 39</t>
  </si>
  <si>
    <t>산수가족영농조합법인</t>
  </si>
  <si>
    <t>충청남도 홍성군 홍북면 금북로 454-21</t>
  </si>
  <si>
    <t>운두란</t>
  </si>
  <si>
    <t>충청남도 예산군 예산읍 벚꽃로 295</t>
  </si>
  <si>
    <t>041-335-4745</t>
  </si>
  <si>
    <t>주식회사 네이처농업회사법인</t>
  </si>
  <si>
    <t>충청남도 태안군 남면 마검포길 200</t>
  </si>
  <si>
    <t>041-675-5533</t>
  </si>
  <si>
    <t>놀뫼인삼영농조합법인</t>
  </si>
  <si>
    <t>충청남도 논산시 부적면 남마구평길 27-7</t>
  </si>
  <si>
    <t>충청남도 논산시 부적면 남마구평길 96</t>
  </si>
  <si>
    <t>판교농협가공공장</t>
  </si>
  <si>
    <t>지명영농조합법인</t>
  </si>
  <si>
    <t>충청남도 예산군 오가면 신장길 155</t>
  </si>
  <si>
    <t>충청남도 서산시 고북면 산직마을길 85</t>
  </si>
  <si>
    <t>충청남도 서천군 한산면 한마로81번길 17-1</t>
  </si>
  <si>
    <t>충청남도 청양군 장평면 안터골길 6-1</t>
  </si>
  <si>
    <t>충청남도 예산군 응봉면 장구미길 17-7</t>
  </si>
  <si>
    <t>농업회사법인 주식회사 천마</t>
  </si>
  <si>
    <t>충청남도 공주시 반포면 왕흥장악로 798</t>
  </si>
  <si>
    <t>아산 약선마을 영농조합법인</t>
  </si>
  <si>
    <t>충청남도 아산시 송악면 도송로292번길 10-49</t>
  </si>
  <si>
    <t>금산약초인삼영농조합법인</t>
  </si>
  <si>
    <t>나눔영농조합법인</t>
  </si>
  <si>
    <t>충청남도 청양군 대치면 상갑1길 7-3</t>
  </si>
  <si>
    <t>청양로컬푸드협동조합</t>
  </si>
  <si>
    <t>충청남도 청양군 대치면 칠갑산로 704-18</t>
  </si>
  <si>
    <t>㈜ 면천두견주</t>
  </si>
  <si>
    <t>충청남도 당진시 면천면 성하로 250</t>
  </si>
  <si>
    <t>다육의미치다</t>
  </si>
  <si>
    <t>충청남도 천안시 동남구 목천읍 소사리 209-2</t>
  </si>
  <si>
    <t>041-579-9249</t>
  </si>
  <si>
    <t>농업회사법인 주식회사 갓지은</t>
  </si>
  <si>
    <t>농업회사법인 주식회사 훼미리푸드</t>
  </si>
  <si>
    <t>042-545-3007</t>
  </si>
  <si>
    <t>농업회사법인신도안종합식품</t>
  </si>
  <si>
    <t>충청남도 계룡시 엄사면 도곡로 193</t>
  </si>
  <si>
    <t>042-841-7474</t>
  </si>
  <si>
    <t>주식회사 동진제약</t>
  </si>
  <si>
    <t>충청남도 금산군 제원면 암질골길 23</t>
  </si>
  <si>
    <t>041-751-9920</t>
  </si>
  <si>
    <t>충청남도 부여군 옥산면 신안로40번길 90</t>
  </si>
  <si>
    <t>041-833-7001</t>
  </si>
  <si>
    <t>농업회사법인 송이아저씨 주식회사</t>
  </si>
  <si>
    <t>충청남도 부여군 석성면 왕릉로 516-24</t>
  </si>
  <si>
    <t>041-836-6889</t>
  </si>
  <si>
    <t>(주)더웰시아농업회사법인</t>
  </si>
  <si>
    <t>041-832-5133</t>
  </si>
  <si>
    <t>다빈영농조합법인</t>
  </si>
  <si>
    <t>충청남도 부여군 석성면 석성북로 81</t>
  </si>
  <si>
    <t>041-833-7405</t>
  </si>
  <si>
    <t>한산예담은소곡주</t>
  </si>
  <si>
    <t>충청남도 서천군 한산면 한마로 5</t>
  </si>
  <si>
    <t>041-951-0785</t>
  </si>
  <si>
    <t>충청남도 서천군 비인면 서인로1117번길 1</t>
  </si>
  <si>
    <t>041-952-9330</t>
  </si>
  <si>
    <t>충청남도 청양군 청양읍 식물원길 349</t>
  </si>
  <si>
    <t>041-944-0049</t>
  </si>
  <si>
    <t>영농조합법인산들푸드</t>
  </si>
  <si>
    <t>충청남도 홍성군 광천읍 홍남동로126번길 64-13</t>
  </si>
  <si>
    <t>041-641-8200</t>
  </si>
  <si>
    <t>시골맛먹거리</t>
  </si>
  <si>
    <t>충청남도 예산군 예산읍 아리랑로 245</t>
  </si>
  <si>
    <t>041-338-9833</t>
  </si>
  <si>
    <t>충청남도 예산군 고덕면 석곡북길 1</t>
  </si>
  <si>
    <t>041-337-5891</t>
  </si>
  <si>
    <t>충청남도 예산군 삽교읍 가마시1길 33</t>
  </si>
  <si>
    <t>041-337-0775</t>
  </si>
  <si>
    <t>태안농산 영농조합법인</t>
  </si>
  <si>
    <t>041-674-3686</t>
  </si>
  <si>
    <t>푸른들영농조합법인</t>
  </si>
  <si>
    <t>충청남도 서산시 양대9길 27(양대동)</t>
  </si>
  <si>
    <t>041-669-2758</t>
  </si>
  <si>
    <t>햇쌀랜드</t>
  </si>
  <si>
    <t>충청남도 청양군 운곡면 영미선길 53-5</t>
  </si>
  <si>
    <t>041-942-6005</t>
  </si>
  <si>
    <t>주   소</t>
    <phoneticPr fontId="7" type="noConversion"/>
  </si>
  <si>
    <t>강화섬김치</t>
  </si>
  <si>
    <t>인천광역시 강화군 선원면 시리미로237번길 1</t>
  </si>
  <si>
    <t>032-932-0030</t>
  </si>
  <si>
    <t>농업회사법인 강화농가주식회사</t>
  </si>
  <si>
    <t>인천광역시 강화군 교동면 교동서로340번길 116-17</t>
  </si>
  <si>
    <t>032-933-8400</t>
  </si>
  <si>
    <t>농업회사법인 ㈜ 강화드림</t>
  </si>
  <si>
    <t>인천광역시 강화군 불은면 불은남로224번길 55, 1동</t>
  </si>
  <si>
    <t>032-933-6288</t>
  </si>
  <si>
    <t>영농조합법인강화사자발약쑥</t>
  </si>
  <si>
    <t>032-937-5001</t>
  </si>
  <si>
    <t>농업회사법인 주식회사 왈순아지매</t>
  </si>
  <si>
    <t>032-933-0489</t>
  </si>
  <si>
    <t>강화도가림팜 영농조합법인</t>
  </si>
  <si>
    <t>인천광역시 강화군 길상면 길상로 121</t>
  </si>
  <si>
    <t>032-937-8709</t>
  </si>
  <si>
    <t>농업회사법인 주식회사 순무명가</t>
  </si>
  <si>
    <t>인천광역시 강화군 강화읍 동문로142번길 43</t>
  </si>
  <si>
    <t>032-932-8333</t>
  </si>
  <si>
    <t>농업회사법인 에버그린팜 ㈜</t>
  </si>
  <si>
    <t>인천광역시 강화군 선원면 냉정길48번길 56-4</t>
  </si>
  <si>
    <t>032-934-9855</t>
  </si>
  <si>
    <t>주식회사 햇님</t>
  </si>
  <si>
    <t>1566-1929</t>
  </si>
  <si>
    <t>농업회사법인 주식회사 산애들애</t>
  </si>
  <si>
    <t>032-932-9898</t>
  </si>
  <si>
    <t>농업회사법인주식회사 팜테크</t>
  </si>
  <si>
    <t>인천광역시 강화군 선원면 연동로 10</t>
  </si>
  <si>
    <t>032-937-9019</t>
  </si>
  <si>
    <t>옥림순무작목반</t>
  </si>
  <si>
    <t>인천광역시 강화군 강화읍 대월로 120</t>
  </si>
  <si>
    <t>경기도 김포시 통진읍 조강로 47</t>
  </si>
  <si>
    <t>경기도 김포시 통진읍 귀전로56번길 187</t>
  </si>
  <si>
    <t>장단콩청정식품</t>
  </si>
  <si>
    <t>경기도 파주시 군내면 통일촌길 217</t>
  </si>
  <si>
    <t>070-4178-2680</t>
  </si>
  <si>
    <t>경기도 양평군 용문면 용문산로 120-11</t>
  </si>
  <si>
    <t>경기도 양평군 강상면 옹주능길 65</t>
  </si>
  <si>
    <t>경기도 남양주시 조안면 다산로761번길 15</t>
  </si>
  <si>
    <t>경기도 포천시 신북면 호국로 2233</t>
  </si>
  <si>
    <t>경기도 여주시 가남읍 금당5길 139, 1층</t>
  </si>
  <si>
    <t>경기도 용인시 처인구 원삼면 학일로 117</t>
  </si>
  <si>
    <t>경기도 용인시 처인구 백암면 청계로104번길 20</t>
  </si>
  <si>
    <t>경기도 연천군 연천읍 와초길 10-36</t>
  </si>
  <si>
    <t>경기도 가평군 가평읍 아랫마장길 59(100번지)</t>
  </si>
  <si>
    <t>경기도 남양주시 수동면 철마산로169번안길 7</t>
  </si>
  <si>
    <t>경기도 양평군 청운면 배다리좌길 5</t>
  </si>
  <si>
    <t>농업회사법인 리뉴얼라이프 ㈜</t>
  </si>
  <si>
    <t>경기도 양평군 지평면 지평로 816-3</t>
  </si>
  <si>
    <t>031-772-7200</t>
  </si>
  <si>
    <t>경기도 양평군 지평면 부일길 106</t>
  </si>
  <si>
    <t>경기도 연천군 연천읍 현문로 339-10</t>
  </si>
  <si>
    <t>경기도 용인시 처인구 원삼면 원양로377번길 1-34</t>
  </si>
  <si>
    <t>경기도 파주시 탄현면 검산로519번길 6-36</t>
  </si>
  <si>
    <t>경기도 남양주시 별내면 용암도감말길 7-24</t>
  </si>
  <si>
    <t>경기도 화성시 서신면 고래물길 23, 1동</t>
  </si>
  <si>
    <t>경기도 평택시 포승읍 홍원농깨길 119-10</t>
  </si>
  <si>
    <t>경기도 오산시 세남로14번길 31-32(세교동)</t>
  </si>
  <si>
    <t>경기도 파주시 탄현면 국원말길 69-53</t>
  </si>
  <si>
    <t>경기도 파주시 탄현면 새오리로339번길 79-48</t>
  </si>
  <si>
    <t>경기도 양평군 양서면 목왕로 308-34</t>
  </si>
  <si>
    <t>경기도 포천시 소흘읍 정금로74번길 38, 1층</t>
  </si>
  <si>
    <t>경기도 이천시 백사면 청백리로393번길 100-12, 1층</t>
  </si>
  <si>
    <t>경기도 안산시 단원구 뻐꾹산길 107(대부북동)</t>
  </si>
  <si>
    <t>경기도 안성시 일죽면 금일로 332-17</t>
  </si>
  <si>
    <t>경기도 이천시 모가면 진상미로924번길 87(2층)</t>
  </si>
  <si>
    <t>경기도 파주시 교하로 595-36(동패동)</t>
  </si>
  <si>
    <t>경기도 이천시 호법면 동산로 153</t>
  </si>
  <si>
    <t>경기도 파주시 적성면 윗배우니길 441-25</t>
  </si>
  <si>
    <t>경기도 포천시 관인면 북원로404번길 72</t>
  </si>
  <si>
    <t>경기도 여주시 능서면 마장로 99-31</t>
  </si>
  <si>
    <t>경기도 이천시 단월로38번길 42-48</t>
  </si>
  <si>
    <t>농업회사법인 풀로윈 주식회사</t>
  </si>
  <si>
    <t>경기도 양평군 용문면 새터말길 11</t>
  </si>
  <si>
    <t>경기도 이천시 부악로90번길 65</t>
  </si>
  <si>
    <t>경기도 화성시 매송면 매봉로 40-16 (원평허브농원)</t>
  </si>
  <si>
    <t>경기도 파주시 군내면 통일촌안길 63-21</t>
  </si>
  <si>
    <t>경기도 남양주시 별내면 용암비루개길 226</t>
  </si>
  <si>
    <t>영농조합법인 물향기농산</t>
  </si>
  <si>
    <t>경기도 오산시 세교동 33</t>
  </si>
  <si>
    <t>경기도 김포시 하성면 마곡로 239</t>
  </si>
  <si>
    <t>경기도 가평군 가평읍 승안리 325-1</t>
  </si>
  <si>
    <t>경기도 화성시 비봉면 자청로207번길 21-73</t>
  </si>
  <si>
    <t>경기도 파주시 광탄면 장지산로141번길 45</t>
  </si>
  <si>
    <t>경기도 양평군 지평면 월산길 101</t>
  </si>
  <si>
    <t>031-771-9403</t>
  </si>
  <si>
    <t>농업회사법인 주식회사 선유</t>
  </si>
  <si>
    <t>경기도 남양주시 수동면 지둔로445번길 10-9</t>
  </si>
  <si>
    <t>031-551-8816</t>
  </si>
  <si>
    <t>농업회사법인 뚱딴지마을 주식회사</t>
  </si>
  <si>
    <t xml:space="preserve">경기도 양평군 강상면 학곡양지말길 35-10, 1층(동소 35-3) </t>
  </si>
  <si>
    <t>농업회사법인 주식회사 명품산야초</t>
  </si>
  <si>
    <t>경기도 남양주시 수동면 철마산로103번길 37</t>
  </si>
  <si>
    <t>경기도 파주시 군내면 통일촌길 64</t>
  </si>
  <si>
    <t>경기도 안성시 공도읍 불당안길 78-9</t>
  </si>
  <si>
    <t>농업회사법인주식회사 평택허브팜</t>
  </si>
  <si>
    <t>경기도 평택시 포승읍 서동대로 1289-9</t>
  </si>
  <si>
    <t>농업회사법인 주식회사 술샘</t>
  </si>
  <si>
    <t>경기도 용인시 처인구 양지면 죽양대로 2298-1</t>
  </si>
  <si>
    <t>경기도 가평군 설악면 유명로 891, 1층</t>
  </si>
  <si>
    <t>031-584-8838</t>
  </si>
  <si>
    <t>경기도 여주시 강천면 가정긴골길 200</t>
  </si>
  <si>
    <t>031-885-7188</t>
  </si>
  <si>
    <t>경기도 양평군 단월면 수미길52번길 2-1번지</t>
  </si>
  <si>
    <t>경기도 평택시 진위면 엘지로 55-43</t>
  </si>
  <si>
    <t xml:space="preserve">031-374-4770 </t>
  </si>
  <si>
    <t>경기도 김포시 대곶면 종생로 136번길 132</t>
  </si>
  <si>
    <t>031-989-4547</t>
  </si>
  <si>
    <t>농업회사법인 주식회사 감홍로</t>
  </si>
  <si>
    <t>경기도 파주시 파주읍 윗가마울길 149</t>
  </si>
  <si>
    <t>031-954-6233</t>
  </si>
  <si>
    <t>경기도 연천군 백학면 장백로 877</t>
  </si>
  <si>
    <t>031-835-7792</t>
  </si>
  <si>
    <t>경기도 가평군 가평읍 달전로 19</t>
  </si>
  <si>
    <t>경기도 포천시 영중면 호국로 2674-77</t>
  </si>
  <si>
    <t>경기도 용인시 처인구 양지면 대대로 110</t>
  </si>
  <si>
    <t>경기도 평택시 오성면 신1리길 44-14</t>
  </si>
  <si>
    <t>경기도 용인시 처인구 원삼면 학일로 100-2</t>
  </si>
  <si>
    <t>경기도 광주시 퇴촌면 천진암로 678</t>
  </si>
  <si>
    <t>경기도 파주시 문산읍 반구정로 36-10</t>
  </si>
  <si>
    <t>경기도 여주시 점동면 어우실길 67</t>
  </si>
  <si>
    <t>경기도 남양주시 조안면 북한강로383번길 59-11</t>
  </si>
  <si>
    <t>경기도 용인시 처인구 원삼면 어현로36번길 50</t>
  </si>
  <si>
    <t>경기도 평택시 안중읍 대반리 371-2, 348-4</t>
  </si>
  <si>
    <t>경기도 연천군 왕징면 왕산로618번길 76-17</t>
  </si>
  <si>
    <t>경기도 파주시 광탄면 창만리 1019-2</t>
  </si>
  <si>
    <t>경기도 이천시 설성면 진상미로665번길 95-14</t>
  </si>
  <si>
    <t>경기도 안성시 양성면 난실리 23</t>
  </si>
  <si>
    <t>농업회사법인 국순당여주명주 ㈜</t>
  </si>
  <si>
    <t>경기도 여주시 강천면 부평로 330</t>
  </si>
  <si>
    <t>031-885-1971</t>
  </si>
  <si>
    <t>경기도 남양주시 진건읍 진건우회로 88, 2층</t>
  </si>
  <si>
    <t>새암농장</t>
  </si>
  <si>
    <t>파주로1박2일</t>
  </si>
  <si>
    <t>경기도 파주시 적성면 감악산로 1311-35</t>
  </si>
  <si>
    <t>연천청산버섯영농조합법인</t>
  </si>
  <si>
    <t>새달농원</t>
  </si>
  <si>
    <t>경기도 용인시 처인구 포곡읍 선장1로 140-1</t>
  </si>
  <si>
    <t>농업회사법인 주식회사 행복한버섯</t>
  </si>
  <si>
    <t>조은이 식품</t>
  </si>
  <si>
    <t>경기도 안성시 보개면 진안로 1296-27</t>
  </si>
  <si>
    <t>농업회사법인이원란 (합자)</t>
  </si>
  <si>
    <t>경기도 김포시 월곶면 문수산로 337</t>
  </si>
  <si>
    <t>농업회사법인 울미연꽃마을 ㈜</t>
  </si>
  <si>
    <t>070-4221-9988</t>
  </si>
  <si>
    <t>농업회사법인 화송 주식회사</t>
  </si>
  <si>
    <t>경기도 화성시 서신면 궁평항로 1577</t>
  </si>
  <si>
    <t>안옥화음식갤러리</t>
  </si>
  <si>
    <t>경기도 이천시 신둔면 석동로 51-12, 1층</t>
  </si>
  <si>
    <t>031-631-8375</t>
  </si>
  <si>
    <t>수원시</t>
  </si>
  <si>
    <t>파낙스스튜디오</t>
  </si>
  <si>
    <t>1899-8609</t>
  </si>
  <si>
    <t>031-321-8090</t>
  </si>
  <si>
    <t>농업회사법인 아름담㈜</t>
  </si>
  <si>
    <t>경기도 양주시 장흥면 일영로502번길 108-16</t>
  </si>
  <si>
    <t>농업회사법인주식회사삼구농원</t>
  </si>
  <si>
    <t>경기도 여주시 세종로517번길 55-18</t>
  </si>
  <si>
    <t>031-884-3911</t>
  </si>
  <si>
    <t>농업회사법인 유한회사 들꽃수목원</t>
  </si>
  <si>
    <t>경기도 양평군 양평읍 수목원길 16</t>
  </si>
  <si>
    <t>031-772-1800</t>
  </si>
  <si>
    <t>마실주식회사농업회사법인</t>
  </si>
  <si>
    <t xml:space="preserve">경기도 이천시 율면 임오산로372번길 150 </t>
  </si>
  <si>
    <t>농업회사법인 주식회사 택이</t>
  </si>
  <si>
    <t>경기도 여주시 점동면 밀머리길 36-12</t>
  </si>
  <si>
    <t>농업회사법인 해솔팜 주식회사</t>
  </si>
  <si>
    <t>강원도 춘천시 사북면 솔바우길 195</t>
  </si>
  <si>
    <t>강원도 춘천시 서면 명월길 362-19</t>
  </si>
  <si>
    <t>강원도 화천군 간동면 모현동로 185-22</t>
  </si>
  <si>
    <t>농업회사법인 주식회사 제일리코펜</t>
  </si>
  <si>
    <t>강원도 화천군 사내면 도일길 260</t>
  </si>
  <si>
    <t>033-441-1146</t>
  </si>
  <si>
    <t>강원도 평창군 진부면 두일길 279-16</t>
  </si>
  <si>
    <t>강원도 원주시 지정면 자작길 73</t>
  </si>
  <si>
    <t>강원도 원주시 호저면 호저로 1277-43(3동)</t>
  </si>
  <si>
    <t>강원도 양양군 서면 떡마을길 107</t>
  </si>
  <si>
    <t>강원도 양양군 서면 구룡령로 2110-17</t>
  </si>
  <si>
    <t>강원도 평창군 평창읍 향교길 89</t>
  </si>
  <si>
    <t>강원도 횡성군 횡성읍 한우로 797-8</t>
  </si>
  <si>
    <t>강원도 횡성군 청일면 청일로453번길 55-9</t>
  </si>
  <si>
    <t>강원도 춘천시 사북면 춘화로 330-48, 1층</t>
  </si>
  <si>
    <t>강원도 원주시 지정면 송정로 120, 1층</t>
  </si>
  <si>
    <t>강원도 태백시 용정길 71(통동)</t>
  </si>
  <si>
    <t>강원도 홍천군 서면 보리울길17번길 16</t>
  </si>
  <si>
    <t>강원도 홍천군 북방면 상화계4길 71-8</t>
  </si>
  <si>
    <t>강원도 홍천군 서석면 구룡령로 2541</t>
  </si>
  <si>
    <t>푸새엔지 영농조합법인</t>
  </si>
  <si>
    <t>강원도 정선군 임계면 서동로 5485, 1층</t>
  </si>
  <si>
    <t>033-562-1108</t>
  </si>
  <si>
    <t>강원도 철원군 철원읍 금강산로 23</t>
  </si>
  <si>
    <t>농업회사법인 ㈜ 디엠지펀치볼</t>
  </si>
  <si>
    <t>강원도 양구군 해안면 펀치볼로 1193-28</t>
  </si>
  <si>
    <t>033-481-3746</t>
  </si>
  <si>
    <t>강원도 양구군 해안면 펀치볼로 1237-33</t>
  </si>
  <si>
    <t>강원도 원주시 신림면 신림골안길 171-3</t>
  </si>
  <si>
    <t>강원도 원주시 소초면 황골로 442-20</t>
  </si>
  <si>
    <t>에델바이스네이처</t>
  </si>
  <si>
    <t>강원도 속초시 바람꽃마을1길 17-4(노학동)</t>
  </si>
  <si>
    <t>033-638-5656</t>
  </si>
  <si>
    <t>영농조합법인홍천명품한과</t>
  </si>
  <si>
    <t>강원도 홍천군 내촌면 아홉사리로 927-19</t>
  </si>
  <si>
    <t>033-433-5521</t>
  </si>
  <si>
    <t>홍천남산식품</t>
  </si>
  <si>
    <t>강원도 홍천군 홍천읍 송학로 14-8</t>
  </si>
  <si>
    <t>033-434-5139</t>
  </si>
  <si>
    <t>횡성인삼영농조합법인</t>
  </si>
  <si>
    <t>강원도 횡성군 횡성읍 읍상리 368-1</t>
  </si>
  <si>
    <t>033-345-2349</t>
  </si>
  <si>
    <t>청태산농장</t>
  </si>
  <si>
    <t>강원도 횡성군 둔내면 삽교로 160-49</t>
  </si>
  <si>
    <t>033-343-3356</t>
  </si>
  <si>
    <t>강원도 영월군 북면 덕전길 132-54</t>
  </si>
  <si>
    <t>강원도 영월군 영월읍 영월로 3206-8</t>
  </si>
  <si>
    <t>강원허니원영농조합법인</t>
  </si>
  <si>
    <t>강원도 영월군 남면 광천길 18</t>
  </si>
  <si>
    <t>강원도 영월군 중동면 북실길 100-10</t>
  </si>
  <si>
    <t>정강원 관광농원</t>
  </si>
  <si>
    <t>강원도 평창군 용평면 금당계곡로 2010-13</t>
  </si>
  <si>
    <t>강원도 평창군 대관령면 대관령마루길 483-32, 1층</t>
  </si>
  <si>
    <t>강원도 평창군 대관령면 꽃밭양지길 174</t>
  </si>
  <si>
    <t>강원도 평창군 평창읍 후평리 376-2</t>
  </si>
  <si>
    <t>강원도 정선군 남면 광락로 354</t>
  </si>
  <si>
    <t>강원도 인제군 상남면 후평동길 91-17, 1층</t>
  </si>
  <si>
    <t>033-461-4754</t>
  </si>
  <si>
    <t>강원도 양양군 양양읍 포월새말길 41-50</t>
  </si>
  <si>
    <t>강원도 원주시 장수2로 38-10(태장동)</t>
  </si>
  <si>
    <t>강원도 강릉시 왕산면 노추산로 1305-54</t>
  </si>
  <si>
    <t>033-644-1954</t>
  </si>
  <si>
    <t>강원도 횡성군 갑천면 태기로구방5길 25-1</t>
  </si>
  <si>
    <t>033-345-9895</t>
  </si>
  <si>
    <t>강원도 횡성군 둔내면 경강로구두미1길 93-11</t>
  </si>
  <si>
    <t>강원도 영월군 북면 원동재로 527</t>
  </si>
  <si>
    <t>033-372-2250</t>
  </si>
  <si>
    <t>070-4224-8900</t>
  </si>
  <si>
    <t>농업회사법인 나린뜰 주식회사</t>
  </si>
  <si>
    <t>강원도 원주시 귀래면 용돈길 77</t>
  </si>
  <si>
    <t>033-764-5700</t>
  </si>
  <si>
    <t>산촌마을농업회사법인유한회사</t>
  </si>
  <si>
    <t>강원도 홍천군 남면 설악로 569</t>
  </si>
  <si>
    <t>033-435-5575</t>
  </si>
  <si>
    <t>강원도 홍천군 화촌면 백이동길 431</t>
  </si>
  <si>
    <t>033-432-7966</t>
  </si>
  <si>
    <t>두무동토종된장영농조합법인</t>
  </si>
  <si>
    <t>강원도 영월군 중동면 직동로 822-12</t>
  </si>
  <si>
    <t>033-378-4417</t>
  </si>
  <si>
    <t>여량농협정선아리랑찰옥수수</t>
  </si>
  <si>
    <t>강원도 정선군 여량면 고양로 46</t>
  </si>
  <si>
    <t>033-562-8948</t>
  </si>
  <si>
    <t>철원신가네여주농장</t>
  </si>
  <si>
    <t>강원도 철원군 서면 신벌로 156-57</t>
  </si>
  <si>
    <t>토고미영농조합법인</t>
  </si>
  <si>
    <t>강원도 화천군 상서면 토고미길 22-8</t>
  </si>
  <si>
    <t>파로호 느릅마을 영농조합</t>
  </si>
  <si>
    <t>강원도 화천군 간동면 파로호로 923-15</t>
  </si>
  <si>
    <t>033-442-5517</t>
  </si>
  <si>
    <t>강원도 인제군 서화면 서화길 10-20</t>
  </si>
  <si>
    <t>강원도 인제군 북면 만해로 410-17</t>
  </si>
  <si>
    <t>강원도 정선군 정선읍 녹송로 37</t>
  </si>
  <si>
    <t>강원도 원주시 호저면 칠봉로 649-76</t>
  </si>
  <si>
    <t>강원도 평창군 대관령면 대관령로 94</t>
  </si>
  <si>
    <t>농업회사법인 주식회사 우리두</t>
  </si>
  <si>
    <t>033-332-3303</t>
  </si>
  <si>
    <t>강원도 원주시 귀래면 북원로 943, 1층</t>
  </si>
  <si>
    <t>강원도 화천군 간동면 용호리 1543</t>
  </si>
  <si>
    <t>강원도 양구군 해안면 땅굴로 15</t>
  </si>
  <si>
    <t>강원도 홍천군 홍천읍 양지말길 11</t>
  </si>
  <si>
    <t>홍천시골된장</t>
  </si>
  <si>
    <t>강원도 홍천군 북방면 팔봉산로 1337, 1층</t>
  </si>
  <si>
    <t>강원도 홍천군 화촌면 구룡령로 170</t>
  </si>
  <si>
    <t>강원도 인제군 남면 자작나무숲길 743-36</t>
  </si>
  <si>
    <t>토토미누룽지</t>
  </si>
  <si>
    <t>강원도 원주시 송삼길 196(무실동)</t>
  </si>
  <si>
    <t>물안골농장</t>
  </si>
  <si>
    <t>강원도 춘천시 북산면 부귀로 839-7</t>
  </si>
  <si>
    <t>농업회사법인 대농 주식회사</t>
  </si>
  <si>
    <t>강원도 고성군 간성읍 건봉사로 452</t>
  </si>
  <si>
    <t>농업회사법인 밀원본가안흥찐빵 주식회사</t>
  </si>
  <si>
    <t>강원도 횡성군 안흥면 서동로 1563</t>
  </si>
  <si>
    <t>033-344-2045</t>
  </si>
  <si>
    <t>열두광주리영농조합법인</t>
  </si>
  <si>
    <t>강원도 철원군 동송읍 상노로 173</t>
  </si>
  <si>
    <t>033-456-0631</t>
  </si>
  <si>
    <t>평창청옥산천년초 영농조합법인</t>
  </si>
  <si>
    <t>강원도 평창군 미탄면 수리재길 61-61</t>
  </si>
  <si>
    <t>033-332-3794</t>
  </si>
  <si>
    <t>033-591-3260</t>
  </si>
  <si>
    <t>농업회사법인인제명품오미자주식회사</t>
  </si>
  <si>
    <t>강원도 인제군 북면 원통로74번길 10-52</t>
  </si>
  <si>
    <t>영농조합법인달래촌</t>
  </si>
  <si>
    <t>강원도 양양군 현남면 화상천로 634</t>
  </si>
  <si>
    <t>033-673-2201</t>
  </si>
  <si>
    <t>농업회사법인 창성 주식회사</t>
  </si>
  <si>
    <t>강원도 정선군 정선읍 칠현로 1915</t>
  </si>
  <si>
    <t>033-562-1915</t>
  </si>
  <si>
    <t>영월잣영농조합법인</t>
  </si>
  <si>
    <t>강원도 영월군 북면 봉래산로 756-15</t>
  </si>
  <si>
    <t>원호팜</t>
  </si>
  <si>
    <t>강원도 원주시 판부면 내남송길 131-16(가)</t>
  </si>
  <si>
    <t>샤또나드리</t>
  </si>
  <si>
    <t>강원도 홍천군 서면 팔봉산로 811-28</t>
  </si>
  <si>
    <t>해비즌협동조합</t>
  </si>
  <si>
    <t>강원도 정선군 북평면 북평강변로 37</t>
  </si>
  <si>
    <t>강원도 횡성군 횡성읍 덕고로 471</t>
  </si>
  <si>
    <t>강원도 횡성군 공근면 아이티밸리길 36</t>
  </si>
  <si>
    <t>하립골</t>
  </si>
  <si>
    <t>강원도 홍천군 남면 월천길 50-46</t>
  </si>
  <si>
    <t>영농조합법인 산내마을</t>
  </si>
  <si>
    <t>강원도 횡성군 공근면 경강로 1147</t>
  </si>
  <si>
    <t>협동조합 모월</t>
  </si>
  <si>
    <t>강원도 원주시 판부면 판부신촌길 84</t>
  </si>
  <si>
    <t>033-748-8008</t>
  </si>
  <si>
    <t>033-332-2649</t>
  </si>
  <si>
    <t>오색허브농원</t>
  </si>
  <si>
    <t>강원도 양양군 서면 송어길 38</t>
  </si>
  <si>
    <t>농업회사법인 횡성굼벵이마을 주식회사</t>
  </si>
  <si>
    <t>강원도 횡성군 갑천면 갑천로10번길 78-28, 1층</t>
  </si>
  <si>
    <t>㈜ 무궁화식품</t>
  </si>
  <si>
    <t>043-231-2788</t>
  </si>
  <si>
    <t>충청북도 괴산군 장연면 미선로오가4길 18</t>
  </si>
  <si>
    <t>충청북도 청주시 상당구 남일면 단재로 614-16</t>
  </si>
  <si>
    <t>043-293-6789</t>
  </si>
  <si>
    <t>충청북도 청주시 청원구 오창읍 가곡길 6</t>
  </si>
  <si>
    <t>043-217-2235</t>
  </si>
  <si>
    <t>충청북도 청주시 청원구 오창읍 팔결로 699</t>
  </si>
  <si>
    <t>충청북도 충주시 살미면 용천길 28</t>
  </si>
  <si>
    <t>충청북도 옥천군 안내면 안내삼승로 582-30</t>
  </si>
  <si>
    <t>충청북도 진천군 백곡면 성대1길 70-10</t>
  </si>
  <si>
    <t>충청북도 괴산군 청천면 금평로 97-40</t>
  </si>
  <si>
    <t>충청북도 청주시 청원구 오창읍 각리가곡로 682-38</t>
  </si>
  <si>
    <t>043-218-6279</t>
  </si>
  <si>
    <t>옥샘정</t>
  </si>
  <si>
    <t>043-223-2441</t>
  </si>
  <si>
    <t>주식회사 농업회사법인 콩아저씨두부가게</t>
  </si>
  <si>
    <t>043-881-5858</t>
  </si>
  <si>
    <t>충북사슴영농조합법인</t>
  </si>
  <si>
    <t>산초식품영농조합법인</t>
  </si>
  <si>
    <t>충청북도 진천군 진천읍 송강로 755</t>
  </si>
  <si>
    <t>농업회사법인 더자람교육농장㈜</t>
  </si>
  <si>
    <t>농업회사법인 주식회사 예소담</t>
  </si>
  <si>
    <t>농업회사법인 주식회사 햇살블루</t>
  </si>
  <si>
    <t>충청북도 충주시 중앙탑면 풍년길 100</t>
  </si>
  <si>
    <t>영농조합법인 금봉산농원</t>
  </si>
  <si>
    <t>충청북도 충주시 고든골길 73(직동)</t>
  </si>
  <si>
    <t>농업회사법인 보은햇살푸드주식회사</t>
  </si>
  <si>
    <t>충청북도 보은군 산외면 탕골2길 8</t>
  </si>
  <si>
    <t>월류원</t>
  </si>
  <si>
    <t>충청북도 영동군 황간면 남성동3길 4-14</t>
  </si>
  <si>
    <t>맹여사푸드</t>
  </si>
  <si>
    <t>충청북도 진천군 문백면 문덕2길 54-19</t>
  </si>
  <si>
    <t>코메가</t>
  </si>
  <si>
    <t>충청북도 음성군 생극면 이진말길 10-22</t>
  </si>
  <si>
    <t>충청북도 충주시 상아배이길 9(호암동)</t>
  </si>
  <si>
    <t>보나팜영농조합법인</t>
  </si>
  <si>
    <t>충청북도 보은군 산외면 대원길 40</t>
  </si>
  <si>
    <t>농업회사법인 영춘고을 주식회사</t>
  </si>
  <si>
    <t>충청북도 단양군 영춘면 북벽2길 55-17</t>
  </si>
  <si>
    <t>043-421-4394</t>
  </si>
  <si>
    <t>영농조합법인 에듀팜</t>
  </si>
  <si>
    <t>농업회사법인 주식회사 유기샘</t>
  </si>
  <si>
    <t>충청북도 충주시 소태면 소태로 630</t>
  </si>
  <si>
    <t>043-857-0854</t>
  </si>
  <si>
    <t>농업회사법인 넉넉한사람들 주식회사</t>
  </si>
  <si>
    <t>충청북도 제천시 백운면 구학산로2길 38-35</t>
  </si>
  <si>
    <t>청풍얼음골 된장마을</t>
  </si>
  <si>
    <t>충청북도 제천시 청풍면 옥순봉로 1464</t>
  </si>
  <si>
    <t>충청남도 공주시 사곡면 마곡사로 576, 1층</t>
  </si>
  <si>
    <t>041-841-8060</t>
  </si>
  <si>
    <t>041-752-3347</t>
  </si>
  <si>
    <t>충청남도 부여군 은산면 충의로 602-27</t>
  </si>
  <si>
    <t>041-834-7700</t>
  </si>
  <si>
    <t>041-733-7981</t>
  </si>
  <si>
    <t>농업회사법인 하늘땅 주식회사</t>
  </si>
  <si>
    <t>041-733-1112</t>
  </si>
  <si>
    <t>충청남도 서천군 판교면 종판로901번길 51</t>
  </si>
  <si>
    <t>041-951-6613</t>
  </si>
  <si>
    <t>농업회사법인㈜미녀와김치</t>
  </si>
  <si>
    <t>충청남도 청양군 정산면 백곡길 204-4</t>
  </si>
  <si>
    <t>041-943-8246</t>
  </si>
  <si>
    <t>청양농협청양고추가공공장</t>
  </si>
  <si>
    <t>충청남도 청양군 운곡면 방축길10</t>
  </si>
  <si>
    <t>041-942-3186</t>
  </si>
  <si>
    <t>041-335-3582</t>
  </si>
  <si>
    <t>공주밤식품 영농조합법인</t>
  </si>
  <si>
    <t>충청남도 공주시 월미농공단지길 45-17(월미동)</t>
  </si>
  <si>
    <t>041-881-2782</t>
  </si>
  <si>
    <t>청담영농조합법인</t>
  </si>
  <si>
    <t>041-545-9909</t>
  </si>
  <si>
    <t>서산명가</t>
  </si>
  <si>
    <t>충청남도 서산시 부석면 봉락지산길 231-15</t>
  </si>
  <si>
    <t>041-662-7055</t>
  </si>
  <si>
    <t>참샘골식품</t>
  </si>
  <si>
    <t>충청남도 서산시 대산읍 운산나루터길 71</t>
  </si>
  <si>
    <t>070-7789-8183</t>
  </si>
  <si>
    <t>상월고구마두레영농조합법인</t>
  </si>
  <si>
    <t>충청남도 논산시 상월면 대명2길 13-35</t>
  </si>
  <si>
    <t>041-733-3238</t>
  </si>
  <si>
    <t>함지박 주식회사</t>
  </si>
  <si>
    <t>충청남도 청양군 운곡면 청신로 580-11</t>
  </si>
  <si>
    <t>041-943-8877</t>
  </si>
  <si>
    <t>농업회사법인 아이파머스 주식회사</t>
  </si>
  <si>
    <t>충청남도 예산군 응봉면 예당로 1430</t>
  </si>
  <si>
    <t>041-331-4949</t>
  </si>
  <si>
    <t>충청남도 논산시 연무읍 마봉로 361</t>
  </si>
  <si>
    <t>충청남도 천안시 서북구 직산읍 직산로 136, 2103호(충남테크노파크천안밸리 번영관)</t>
  </si>
  <si>
    <t>소부리영농조합법인</t>
  </si>
  <si>
    <t>041-834-1335</t>
  </si>
  <si>
    <t>농업회사법인 하늘빛 주식회사</t>
  </si>
  <si>
    <t>충청남도 공주시 계룡면 보목고개로 50</t>
  </si>
  <si>
    <t>고운빛팜 농업회사법인 주식회사</t>
  </si>
  <si>
    <t>070-8849-3800</t>
  </si>
  <si>
    <t>명가네힐링농장</t>
  </si>
  <si>
    <t>충청남도 서산시 남부순환로 345-16(장동)</t>
  </si>
  <si>
    <t>버섯돌이네 농장</t>
  </si>
  <si>
    <t>041-735-9812</t>
  </si>
  <si>
    <t>농업회사법인 ㈜ 부림농원</t>
  </si>
  <si>
    <t>충청남도 예산군 오가면 분천안길 30</t>
  </si>
  <si>
    <t>041-331-2783</t>
  </si>
  <si>
    <t>충청남도 태안군 태안읍 안면대로 208-37</t>
  </si>
  <si>
    <t>041-672-9928</t>
  </si>
  <si>
    <t>농업회사법인 하늘아삭 주식회사</t>
  </si>
  <si>
    <t>충청남도 천안시 서북구 성환읍 율금7길 36</t>
  </si>
  <si>
    <t>041-588-8881</t>
  </si>
  <si>
    <t>두루맛</t>
  </si>
  <si>
    <t>충청남도 서산시 음암면 진동길 98-3</t>
  </si>
  <si>
    <t>041-664-9301</t>
  </si>
  <si>
    <t>주식회사 기운찬</t>
  </si>
  <si>
    <t>041-579-2203</t>
  </si>
  <si>
    <t>아름다운관광농원화수목</t>
  </si>
  <si>
    <t>충청남도 천안시 동남구 목천읍 교천지산길 175</t>
  </si>
  <si>
    <t>041-585-4200</t>
  </si>
  <si>
    <t>농업회사법인 계룡산곽가전통장 주식회사</t>
  </si>
  <si>
    <t>충청남도 공주시 계룡면 구부내로 747-8</t>
  </si>
  <si>
    <t>1522-2961</t>
  </si>
  <si>
    <t>농업회사법인 보령우유 주식회사</t>
  </si>
  <si>
    <t>충청남도 보령시 천북면 홍보로 574</t>
  </si>
  <si>
    <t>041-642-5710</t>
  </si>
  <si>
    <t>041-735-0707</t>
  </si>
  <si>
    <t>금산수삼영농조합법인</t>
  </si>
  <si>
    <t>041-753-5251</t>
  </si>
  <si>
    <t>옥경식품</t>
  </si>
  <si>
    <t>041-833-4343</t>
  </si>
  <si>
    <t>041-951-0290</t>
  </si>
  <si>
    <t>농업회사법인 정이가 ㈜</t>
  </si>
  <si>
    <t>충청남도 예산군 봉산면 시동길 82-24</t>
  </si>
  <si>
    <t>041-337-3081</t>
  </si>
  <si>
    <t>한산모시양조장</t>
  </si>
  <si>
    <t>충청남도 서천군 한산면 충절로1148번길 9-9</t>
  </si>
  <si>
    <t>들꽃된장</t>
  </si>
  <si>
    <t>충청남도 금산군 진산면 실학로 279</t>
  </si>
  <si>
    <t>원골교육체험농원</t>
  </si>
  <si>
    <t>충청남도 아산시 둔포면 관대안길 62-4</t>
  </si>
  <si>
    <t>041-531-4468</t>
  </si>
  <si>
    <t>초록이둥지협동조합</t>
  </si>
  <si>
    <t>충청남도 홍성군 홍동면 문당길 142</t>
  </si>
  <si>
    <t>041-632-9298</t>
  </si>
  <si>
    <t>꽃벵이세상</t>
  </si>
  <si>
    <t>충청남도 논산시 채운면 채운로 341-1</t>
  </si>
  <si>
    <t>041-745-7707</t>
  </si>
  <si>
    <t>농업회사법인 주식회사 금산인삼주</t>
  </si>
  <si>
    <t>041-754-3313</t>
  </si>
  <si>
    <t>농업회사법인 주식회사 담채원</t>
  </si>
  <si>
    <t>충청남도 태안군 태안읍 선비길 200-16</t>
  </si>
  <si>
    <t>041-673-2604</t>
  </si>
  <si>
    <t>농업회사법인 에스디푸드 주식회사</t>
  </si>
  <si>
    <t>충청남도 부여군 규암면 호수로 105</t>
  </si>
  <si>
    <t>041-834-6151</t>
  </si>
  <si>
    <t>농업회사법인 푸르미농산주식회사</t>
  </si>
  <si>
    <t>충청남도 천안시 서북구 성거읍 모전1길 345</t>
  </si>
  <si>
    <t>041-583-0089</t>
  </si>
  <si>
    <t>041-675-2622</t>
  </si>
  <si>
    <t>부여은산착한표고농원</t>
  </si>
  <si>
    <t>041-836-8972</t>
  </si>
  <si>
    <t>비젼농업회사법인 유한회사</t>
  </si>
  <si>
    <t>올리고마을영농조합법인</t>
  </si>
  <si>
    <t>충청남도 당진시 신평면 동산절길 39</t>
  </si>
  <si>
    <t>041-362-6916</t>
  </si>
  <si>
    <t>홍주발효식품</t>
  </si>
  <si>
    <t>041-634-1479</t>
  </si>
  <si>
    <t>산마루영농조합법인</t>
  </si>
  <si>
    <t>광주광역시</t>
  </si>
  <si>
    <t>광주 북구 충효동 162-1 평촌마을 회관</t>
  </si>
  <si>
    <t>평촌명품마을</t>
    <phoneticPr fontId="7" type="noConversion"/>
  </si>
  <si>
    <t>평촌 도예 체험, 솟대 체험, 농산물 체험, 김장 체험, 떡메치기 체험</t>
    <phoneticPr fontId="7" type="noConversion"/>
  </si>
  <si>
    <t>044-863-0454</t>
  </si>
  <si>
    <t xml:space="preserve">강원 춘천시 서면 명월길 410 (덕두원리) </t>
  </si>
  <si>
    <t xml:space="preserve">강원 춘천시 동내면 대룡산길 32 (사암리) </t>
  </si>
  <si>
    <t>강원 영월군 김삿갓면 옥동장터길 11 (옥동리) 옥동회관</t>
  </si>
  <si>
    <t>강원 영월군 북면 밤재로 231-9 (마차리) 마차리팹랩(황금마차농어촌체험.휴양마을)</t>
  </si>
  <si>
    <t xml:space="preserve">강원 정선군 화암면 소금강로 1511 (몰운리) </t>
  </si>
  <si>
    <t xml:space="preserve">강원 철원군 갈말읍 금강산로 1737 (정연리, 금강산역 체험관) </t>
  </si>
  <si>
    <t>토성민속마을</t>
  </si>
  <si>
    <t xml:space="preserve">강원 철원군 갈말읍 토성길 98 (토성리, 철원토성민속마을정보센터) </t>
  </si>
  <si>
    <t>충북 제천시 청풍면 옥순봉로 1455 (도화리) 1층</t>
  </si>
  <si>
    <t>산막이옛길농촌체험휴양마을</t>
  </si>
  <si>
    <t>네덜란드풍차농촌체험휴양마을</t>
  </si>
  <si>
    <t>충북 단양군 어상천면 덕문곡5길 3-7 (덕문곡리) 네덜란드풍차농촌체험휴양마을</t>
  </si>
  <si>
    <t>도담행복마을</t>
  </si>
  <si>
    <t>한다리마을</t>
  </si>
  <si>
    <t xml:space="preserve">충남 서산시 음암면 한다리길 34 (유계리) </t>
  </si>
  <si>
    <t xml:space="preserve">충남 당진시 합덕읍 신촌로 6 (합덕리, 합덕리회관) </t>
  </si>
  <si>
    <t>만대마을</t>
  </si>
  <si>
    <t xml:space="preserve">충남 태안군 이원면 원이로 2571-10 (내리) </t>
  </si>
  <si>
    <t xml:space="preserve">전북 정읍시 옹동면 정동길 66 (매정리) </t>
  </si>
  <si>
    <t>전북 정읍시 산외면 민하길 45 (정량리) 민하마을</t>
  </si>
  <si>
    <t>서두생강골</t>
  </si>
  <si>
    <t xml:space="preserve">전북 완주군 봉동읍 서정길 90 (구미리) </t>
  </si>
  <si>
    <t xml:space="preserve">전북 완주군 소양면 송광수만로 762-10 (대흥리) </t>
  </si>
  <si>
    <t xml:space="preserve">전북 진안군 정천면 봉학로 640 (봉학리, 마조복지회관) </t>
  </si>
  <si>
    <t>외사양 체험휴양마을</t>
  </si>
  <si>
    <t>전북 진안군 진안읍 단양리 469-1 (진안읍 내사양길 24-7)</t>
  </si>
  <si>
    <t>대문바위권역</t>
  </si>
  <si>
    <t>전북 무주군 부남면 부남로 195-23 (장안리) 대문바위권역</t>
  </si>
  <si>
    <t>무릉도원후도인성학교</t>
  </si>
  <si>
    <t xml:space="preserve">전북 무주군 무주읍 내도로 356 (내도리) </t>
  </si>
  <si>
    <t>오방색권역</t>
  </si>
  <si>
    <t xml:space="preserve">전북 무주군 적상면 산성로 20 (북창리, 전통주체험관) </t>
  </si>
  <si>
    <t>전북 무주군 무주읍 삼방로 934 (용포리) 추동영농조합법인</t>
  </si>
  <si>
    <t>용바우농촌체험휴양마을</t>
  </si>
  <si>
    <t>전북 장수군 천천면 용광리 209 용바우농촌체험휴양마을</t>
  </si>
  <si>
    <t>금돼지권역 농촌체험휴양마을</t>
  </si>
  <si>
    <t xml:space="preserve">전북 순창군 적성면 담순로 2128-80 (고원리) </t>
  </si>
  <si>
    <t>버들나루터마을</t>
  </si>
  <si>
    <t>전북 순창군 유등면 유등로 621 (유촌리) 순창나루터권역</t>
  </si>
  <si>
    <t>섬진강끝들마을</t>
  </si>
  <si>
    <t xml:space="preserve">전남 광양시 진월면 사평1길 23 (오사리) </t>
  </si>
  <si>
    <t>하조 산달뱅이 마을</t>
  </si>
  <si>
    <t>전남 광양시 봉강면 하조길 42-19 (조령리) 조령리</t>
  </si>
  <si>
    <t>오지봉권역농촌체험휴양마을</t>
  </si>
  <si>
    <t xml:space="preserve">전남 곡성군 오산면 오산로 663-17 (봉동리) </t>
  </si>
  <si>
    <t>마산리농촌체험휴양마을</t>
  </si>
  <si>
    <t>전남 구례군 마산면 마산길 20-1 (마산리) 마산면주민공동체센터</t>
  </si>
  <si>
    <t>농부와바다</t>
  </si>
  <si>
    <t xml:space="preserve">전남 보성군 회천면 회천군지길 29 (군농리) </t>
  </si>
  <si>
    <t>마동마을</t>
  </si>
  <si>
    <t xml:space="preserve">전남 보성군 벌교읍 마동리 1344-1 </t>
  </si>
  <si>
    <t>보성 예당 체험휴양마을</t>
  </si>
  <si>
    <t xml:space="preserve">전남 보성군 득량면 예당길 165-1 (예당리) </t>
  </si>
  <si>
    <t>살래 체험휴양마을</t>
  </si>
  <si>
    <t>전남 보성군 미력면 보성강로 356-30 (화방리) 어울림센터</t>
  </si>
  <si>
    <t>영신마을(뽕모실마을)</t>
  </si>
  <si>
    <t xml:space="preserve">전남 화순군 이서면 유평길 97 (영평리) </t>
  </si>
  <si>
    <t>다산초당권역</t>
  </si>
  <si>
    <t>전남 강진군 도암면 다산초당길 30 (만덕리) 다산초당권역 커뮤니티센터</t>
  </si>
  <si>
    <t xml:space="preserve">전남 해남군 마산면 간척지1길 446 (연구리, 황토고구마체험장) </t>
  </si>
  <si>
    <t>달돋이마을</t>
  </si>
  <si>
    <t xml:space="preserve">전남 장성군 북이면 오작로 384 (조양리) </t>
  </si>
  <si>
    <t>금골마루</t>
  </si>
  <si>
    <t>전남 진도군 군내면 연산길 1 (둔전리) 금골마루협동조합</t>
  </si>
  <si>
    <t>한듬골</t>
  </si>
  <si>
    <t>경북 구미시 옥성면 산촌옥관로 969 (구봉리) 한듬골 권역운영 영농조합법인</t>
  </si>
  <si>
    <t>금마늘마을</t>
  </si>
  <si>
    <t>경북 청송군 주왕산면 용강길 72 (라리, 활성화센터) 활성화센터</t>
  </si>
  <si>
    <t xml:space="preserve">경북 영덕군 축산면 영축로 963 (상원리, 영해초교축산분교장) </t>
  </si>
  <si>
    <t>아리별마을</t>
  </si>
  <si>
    <t>경북 영덕군 축산면 칠성리 352 외 3필지</t>
  </si>
  <si>
    <t>섶마리농촌체험휴양마을</t>
  </si>
  <si>
    <t xml:space="preserve">경북 청도군 금천면 선암로 455-25 (신지리, 문화커뮤니티센터) </t>
  </si>
  <si>
    <t>문수골가재마을</t>
  </si>
  <si>
    <t>경북 봉화군 봉성면 시거리길 196 (우곡리) 196</t>
  </si>
  <si>
    <t>협곡구비마을</t>
  </si>
  <si>
    <t>경북 봉화군 소천면 풍애길 9-42 (분천리) 분천리 1181</t>
  </si>
  <si>
    <t>정수문화마을</t>
  </si>
  <si>
    <t>경남 진주시 이반성면 오봉산로 871 (장안리) 정수문화마을</t>
  </si>
  <si>
    <t xml:space="preserve">경남 김해시 상동면 상동로 562 (대감리) </t>
  </si>
  <si>
    <t>백산마을</t>
  </si>
  <si>
    <t>경남 밀양시 하남읍 백산로 292-10 (백산리, 백산초등학교) 백산초등학교</t>
  </si>
  <si>
    <t xml:space="preserve">경남 함안군 칠서면 무릉길 67 (무릉리, 무릉마을 한옥예절교육관) </t>
  </si>
  <si>
    <t>입곡농촌체험휴양마을</t>
  </si>
  <si>
    <t>산야초치유휴양마을</t>
  </si>
  <si>
    <t>여울목원곡농촌체험휴양마을</t>
  </si>
  <si>
    <t>경남 하동군 횡천면 경서대로 953 (남산리) 경남 하동군 횡천면 남산리 195</t>
  </si>
  <si>
    <t>밤마리권역</t>
  </si>
  <si>
    <t>경남 합천군 덕곡면 율지2길 13-7 (율지리, 밤마리 공동생활홈) 문화교류센터</t>
  </si>
  <si>
    <t>어음2리마을</t>
  </si>
  <si>
    <t>와흘메밀마을</t>
  </si>
  <si>
    <t>010-2681-9970</t>
    <phoneticPr fontId="7" type="noConversion"/>
  </si>
  <si>
    <t>경기도</t>
    <phoneticPr fontId="7" type="noConversion"/>
  </si>
  <si>
    <t>샘내 농어촌체험휴양마을</t>
  </si>
  <si>
    <t xml:space="preserve">경기 파주시 파평면 청송로 662 (덕천리) </t>
  </si>
  <si>
    <t>010-8766-8191</t>
  </si>
  <si>
    <t>향이랑청이랑</t>
  </si>
  <si>
    <t>세종특별자치시 연서면 도신고복로 429 (쌍류리) 과일향센터</t>
  </si>
  <si>
    <t>과일파르페, 감자캐기체험, 고구마캐기, 고향마실, 과수분양</t>
    <phoneticPr fontId="7" type="noConversion"/>
  </si>
  <si>
    <t>꽃뫼마을</t>
    <phoneticPr fontId="7" type="noConversion"/>
  </si>
  <si>
    <t>경기 양평군 청운면 신론로 279 (신론리) 양평원조외갓집체험마을</t>
  </si>
  <si>
    <t>010-5417-7440</t>
  </si>
  <si>
    <t>양평원조외갓집체험마을</t>
    <phoneticPr fontId="7" type="noConversion"/>
  </si>
  <si>
    <t>물안골마을</t>
    <phoneticPr fontId="7" type="noConversion"/>
  </si>
  <si>
    <t>010-6296-9633</t>
  </si>
  <si>
    <t>명월마을</t>
    <phoneticPr fontId="7" type="noConversion"/>
  </si>
  <si>
    <t>감자 수확, 김장체험, 떡메치기</t>
    <phoneticPr fontId="7" type="noConversion"/>
  </si>
  <si>
    <t>박사마을</t>
    <phoneticPr fontId="7" type="noConversion"/>
  </si>
  <si>
    <t>010-3757-1384</t>
  </si>
  <si>
    <t>복사꽃수레마을</t>
    <phoneticPr fontId="7" type="noConversion"/>
  </si>
  <si>
    <t>막국수 만들기, 두부 체험, 장 만들기, 전통 농기구 체험, 사과따기</t>
    <phoneticPr fontId="7" type="noConversion"/>
  </si>
  <si>
    <t>취나물 채취, 옥수수 따기, 고구마 캐기, 사과따기, 김장체험</t>
    <phoneticPr fontId="7" type="noConversion"/>
  </si>
  <si>
    <t>큰삼촌농촌체험마을</t>
    <phoneticPr fontId="7" type="noConversion"/>
  </si>
  <si>
    <t>김장 체험, 농촌 체험</t>
    <phoneticPr fontId="7" type="noConversion"/>
  </si>
  <si>
    <t>전통 윷 만들기, 김장 체험, 전통 장 담그기, 민속놀이 체험</t>
    <phoneticPr fontId="7" type="noConversion"/>
  </si>
  <si>
    <t>010-8792-3386</t>
  </si>
  <si>
    <t>늘보마을</t>
    <phoneticPr fontId="7" type="noConversion"/>
  </si>
  <si>
    <t>3도접경면민축제, 감자 및 옥수수 수확체험, 고추장 담그기, 김삿갓아리랑장터, 김삿갓의복체험</t>
    <phoneticPr fontId="7" type="noConversion"/>
  </si>
  <si>
    <t>010-5692-1077</t>
  </si>
  <si>
    <t>황금마차마을</t>
    <phoneticPr fontId="7" type="noConversion"/>
  </si>
  <si>
    <t>010-2949-2984</t>
  </si>
  <si>
    <t>정선곤드레마을</t>
    <phoneticPr fontId="7" type="noConversion"/>
  </si>
  <si>
    <t>010-5232-1864</t>
  </si>
  <si>
    <t>금강산철길마을</t>
    <phoneticPr fontId="7" type="noConversion"/>
  </si>
  <si>
    <t>초두부만들기및 식사</t>
    <phoneticPr fontId="7" type="noConversion"/>
  </si>
  <si>
    <t>간장만들기, 고추장만들기, 된장만들기, 소원도깨비체험, 임종체험</t>
    <phoneticPr fontId="7" type="noConversion"/>
  </si>
  <si>
    <t>010-9122-3125</t>
  </si>
  <si>
    <t>연꽃마을건넌들</t>
    <phoneticPr fontId="7" type="noConversion"/>
  </si>
  <si>
    <t>하늘여울소치마을</t>
    <phoneticPr fontId="7" type="noConversion"/>
  </si>
  <si>
    <t>033-572-9520</t>
  </si>
  <si>
    <t>가온밸리(가곡온천휴양마을)</t>
    <phoneticPr fontId="7" type="noConversion"/>
  </si>
  <si>
    <t>공예/수확체험+족욕체험, 유황온천수족욕체험</t>
    <phoneticPr fontId="7" type="noConversion"/>
  </si>
  <si>
    <t>010-3637-7212</t>
  </si>
  <si>
    <t>도화리마을</t>
    <phoneticPr fontId="7" type="noConversion"/>
  </si>
  <si>
    <t>개복숭아발효액담그기</t>
    <phoneticPr fontId="7" type="noConversion"/>
  </si>
  <si>
    <t>산야초마을</t>
    <phoneticPr fontId="7" type="noConversion"/>
  </si>
  <si>
    <t>구병마을</t>
    <phoneticPr fontId="7" type="noConversion"/>
  </si>
  <si>
    <t>충북 옥천군 동이면 청마1길 38-47 (청마리) 38-47</t>
  </si>
  <si>
    <t>010-2737-7722</t>
  </si>
  <si>
    <t>시골살이마을</t>
    <phoneticPr fontId="7" type="noConversion"/>
  </si>
  <si>
    <t>석고방향제만들기, 에코백 만들기, 토종벌꿀 채밀, 감자버터구이, 감자캐기</t>
    <phoneticPr fontId="7" type="noConversion"/>
  </si>
  <si>
    <t>농촌생태체험, 떡메치기 체험, 산막이 옛길 숲 체험, 숙박체험, 숲속작은책방 체험</t>
    <phoneticPr fontId="7" type="noConversion"/>
  </si>
  <si>
    <t>충청북도 괴산군 칠성면 명태재로외사4길 1 산막이옛길영농조합법인</t>
  </si>
  <si>
    <t>충청북도</t>
    <phoneticPr fontId="7" type="noConversion"/>
  </si>
  <si>
    <t>농촌체험, 두부만들기체험, 컵만들기, 약선차 체험, 두부만들기체험</t>
    <phoneticPr fontId="7" type="noConversion"/>
  </si>
  <si>
    <t>010-8650-3430</t>
  </si>
  <si>
    <t>농산물 파종 수확, 목공예체험, 사륜바이크 체험, 파전만들기, 풍경찍기 프로그램</t>
    <phoneticPr fontId="7" type="noConversion"/>
  </si>
  <si>
    <t xml:space="preserve">충북 단양군 단양읍 도담리 165 </t>
  </si>
  <si>
    <t>010-8940-2572</t>
  </si>
  <si>
    <t>충북 단양군 어상천면 어상천로 974-27 (임현리) 충북 단양군 어상천면 임현리 1183</t>
  </si>
  <si>
    <t>043-421-6063</t>
  </si>
  <si>
    <t>삼태산농촌체험휴양마을</t>
    <phoneticPr fontId="7" type="noConversion"/>
  </si>
  <si>
    <t>가족 농사체험</t>
    <phoneticPr fontId="7" type="noConversion"/>
  </si>
  <si>
    <t>한다리 전통체험</t>
    <phoneticPr fontId="7" type="noConversion"/>
  </si>
  <si>
    <t>010-8802-8779</t>
  </si>
  <si>
    <t>041-362-5918</t>
  </si>
  <si>
    <t>-</t>
    <phoneticPr fontId="7" type="noConversion"/>
  </si>
  <si>
    <t>041-642-0709</t>
  </si>
  <si>
    <t>010-6743-7363</t>
  </si>
  <si>
    <t>063-535-8815</t>
  </si>
  <si>
    <t>063-635-0125</t>
  </si>
  <si>
    <t>2019</t>
  </si>
  <si>
    <t>매당마을</t>
    <phoneticPr fontId="7" type="noConversion"/>
  </si>
  <si>
    <t>블랙베리 수확, 블랙베리 효소만들기, 생강청만들기</t>
    <phoneticPr fontId="7" type="noConversion"/>
  </si>
  <si>
    <t>민하마을</t>
    <phoneticPr fontId="7" type="noConversion"/>
  </si>
  <si>
    <t>063-261-6833</t>
  </si>
  <si>
    <t>생강청만들기, 비누만들기, 생강찹쌀도너츠</t>
    <phoneticPr fontId="7" type="noConversion"/>
  </si>
  <si>
    <t>063-241-0950</t>
  </si>
  <si>
    <t>위봉산성마을</t>
    <phoneticPr fontId="7" type="noConversion"/>
  </si>
  <si>
    <t>생활도자기체험, 수제버터쿠키 만들기, 쑥개떡만들기체험</t>
    <phoneticPr fontId="7" type="noConversion"/>
  </si>
  <si>
    <t>010-2406-6537</t>
  </si>
  <si>
    <t>곶감 만들기, 마을 역사 탐방 체험, 바베큐 체험</t>
  </si>
  <si>
    <t>063-432-1500</t>
  </si>
  <si>
    <t>커피체험</t>
  </si>
  <si>
    <t>010-6817-3878</t>
  </si>
  <si>
    <t>아로니아차만들기, 아로니아천연염색</t>
  </si>
  <si>
    <t>전라북도</t>
    <phoneticPr fontId="7" type="noConversion"/>
  </si>
  <si>
    <t>김부각 만들기, 물고기잡기체험(여름), 추자 나무문패 만들기</t>
  </si>
  <si>
    <t>010-5266-3323</t>
  </si>
  <si>
    <t>원연장마을</t>
    <phoneticPr fontId="7" type="noConversion"/>
  </si>
  <si>
    <t>063-324-8806</t>
  </si>
  <si>
    <t>머루씨앗호떡만들기, 무드등만들기, 반딧불이 열쇄고리만들기</t>
    <phoneticPr fontId="7" type="noConversion"/>
  </si>
  <si>
    <t>010-3115-1803</t>
  </si>
  <si>
    <t>도자기체험, 온실체험</t>
    <phoneticPr fontId="7" type="noConversion"/>
  </si>
  <si>
    <t>063-652-0777</t>
  </si>
  <si>
    <t>떠먹는고구마피자만들기, 물놀이체험, 바람떡/절편만들기체험</t>
  </si>
  <si>
    <t>063-652-8157</t>
  </si>
  <si>
    <t>윷놀이, 카누체험</t>
    <phoneticPr fontId="7" type="noConversion"/>
  </si>
  <si>
    <t>010-6480-3562</t>
  </si>
  <si>
    <t>010-4558-7176</t>
  </si>
  <si>
    <t>원예체험, 제첩비빔밥 만들기, 제첩캔들만들기</t>
    <phoneticPr fontId="7" type="noConversion"/>
  </si>
  <si>
    <t>동백꽃 악세사리만들기, 건강 두부만들기 체험, 꽃누르미장식거울</t>
    <phoneticPr fontId="7" type="noConversion"/>
  </si>
  <si>
    <t>가정농촌체험휴양마을</t>
    <phoneticPr fontId="7" type="noConversion"/>
  </si>
  <si>
    <t>061-362-1303</t>
  </si>
  <si>
    <t>감가캐기, 고구마캐기, 고사리 꺾기, 김치담그기, 꽃따기</t>
    <phoneticPr fontId="7" type="noConversion"/>
  </si>
  <si>
    <t>061-783-7779</t>
  </si>
  <si>
    <t>010-3636-3802</t>
  </si>
  <si>
    <t>010-2212-4023</t>
  </si>
  <si>
    <t>내마음 전달하기, 국화꽃따기</t>
    <phoneticPr fontId="7" type="noConversion"/>
  </si>
  <si>
    <t>061-853-9009</t>
  </si>
  <si>
    <t>농촌생활체험</t>
  </si>
  <si>
    <t>061-853-2999</t>
  </si>
  <si>
    <t>도장밭노래마을</t>
    <phoneticPr fontId="7" type="noConversion"/>
  </si>
  <si>
    <t>010-6699-3300</t>
  </si>
  <si>
    <t>010-3707-7763</t>
  </si>
  <si>
    <t>010-4634-1722</t>
  </si>
  <si>
    <t>땅끝서제골권역 농촌체험휴양마을</t>
    <phoneticPr fontId="7" type="noConversion"/>
  </si>
  <si>
    <t>010-4604-4889</t>
  </si>
  <si>
    <t>061-542-0755</t>
  </si>
  <si>
    <t>모례가정권역</t>
    <phoneticPr fontId="7" type="noConversion"/>
  </si>
  <si>
    <t>마늘쫑뽑기체험, 아로니아 따기 체험, 청화산등반체험</t>
    <phoneticPr fontId="7" type="noConversion"/>
  </si>
  <si>
    <t>054-532-2227</t>
  </si>
  <si>
    <t>경상북도 의성군 금성면 탑운길 584-7 금마늘다목적센터</t>
  </si>
  <si>
    <t>영농체험, 먹거리체험, 농촌생활체험</t>
  </si>
  <si>
    <t>054-872-7411</t>
  </si>
  <si>
    <t>얼음골마을</t>
    <phoneticPr fontId="7" type="noConversion"/>
  </si>
  <si>
    <t>054-733-5558</t>
  </si>
  <si>
    <t>054-512-7510</t>
  </si>
  <si>
    <t>010-3804-9708</t>
  </si>
  <si>
    <t>만들기체험, 건강·휴양체험</t>
  </si>
  <si>
    <t>054-672-1199</t>
  </si>
  <si>
    <t>010-9059-5791</t>
  </si>
  <si>
    <t>먹거리체험, 만들기체험, 예절·전통 문화체험</t>
  </si>
  <si>
    <t>055-753-3666</t>
  </si>
  <si>
    <t>예절·전통 문화체험, 먹거리체험</t>
  </si>
  <si>
    <t>010-5579-4816</t>
  </si>
  <si>
    <t>대감삼통마을</t>
    <phoneticPr fontId="7" type="noConversion"/>
  </si>
  <si>
    <t>055-391-5084</t>
  </si>
  <si>
    <t>평리농촌체험휴양마을</t>
  </si>
  <si>
    <t>무릉동천체험휴양마을</t>
    <phoneticPr fontId="7" type="noConversion"/>
  </si>
  <si>
    <t>055-586-8899</t>
  </si>
  <si>
    <t>010-9172-7740</t>
  </si>
  <si>
    <t xml:space="preserve">경남 함안군 산인면 입곡길 183-4 (입곡리) </t>
    <phoneticPr fontId="7" type="noConversion"/>
  </si>
  <si>
    <t>예절·전통 문화체험, 만들기체험</t>
  </si>
  <si>
    <t>먹거리체험, 자연생태체험, 영농체험</t>
  </si>
  <si>
    <t>010-2600-3294</t>
  </si>
  <si>
    <t>010-3535-8546</t>
  </si>
  <si>
    <t xml:space="preserve">경남 하동군 화개면 부춘길 211 (부춘리) </t>
    <phoneticPr fontId="7" type="noConversion"/>
  </si>
  <si>
    <t>만들기체험</t>
  </si>
  <si>
    <t>축제·테마체험, 농촌생활체험, 자연생태체험</t>
  </si>
  <si>
    <t>빙기실마을</t>
    <phoneticPr fontId="7" type="noConversion"/>
  </si>
  <si>
    <t>055-932-9258</t>
  </si>
  <si>
    <t>070-4548-1678</t>
  </si>
  <si>
    <t>제주특별자치도 제주시 조천읍 남조로 2455 (와흘리) 조천읍 와흘리 362-16번지</t>
  </si>
  <si>
    <t>064-783-1688</t>
  </si>
  <si>
    <t xml:space="preserve">제주특별자치도 제주시 애월읍 어음10길 34 (어음리) </t>
    <phoneticPr fontId="7" type="noConversion"/>
  </si>
  <si>
    <t>예절·전통 문화체험, 영농체험</t>
    <phoneticPr fontId="7" type="noConversion"/>
  </si>
  <si>
    <t>시  군</t>
    <phoneticPr fontId="7" type="noConversion"/>
  </si>
  <si>
    <t>인천</t>
  </si>
  <si>
    <t>농업회사법인 강화도령화문석 주식회사</t>
  </si>
  <si>
    <t>강화군산림조합</t>
  </si>
  <si>
    <t>032-933-5591</t>
  </si>
  <si>
    <t>인천광역시 강화군 강화읍 동문로 277</t>
  </si>
  <si>
    <t>충남</t>
  </si>
  <si>
    <t>042-274-3599</t>
  </si>
  <si>
    <t>경기</t>
  </si>
  <si>
    <t>경기도 김포시 하성면 봉성로 188-11</t>
  </si>
  <si>
    <t>농업회사법인 주식회사꿈드림</t>
  </si>
  <si>
    <t>070-8806-5352</t>
  </si>
  <si>
    <t>경기도 고양시 일산서구 대화로 52, 가동(대화동)</t>
  </si>
  <si>
    <t>070-7556-8565</t>
  </si>
  <si>
    <t>경기도 남양주시 진접읍 금곡리 186</t>
  </si>
  <si>
    <t>(주)이삭뜰 농업회사법인</t>
  </si>
  <si>
    <t>경기도 남양주시 별내면 청학로48번길 45(뜰안에된장)</t>
  </si>
  <si>
    <t>경기도 양평군 강하면 강하1로 46</t>
  </si>
  <si>
    <t>농업회사법인 미디안농산 주식회사</t>
  </si>
  <si>
    <t>경기도 파주시 법원읍 술이홀로1333번길 160</t>
  </si>
  <si>
    <t>경기도 파주시 파주읍 가마울길 50-16</t>
  </si>
  <si>
    <t>모산목장</t>
  </si>
  <si>
    <t>경기도 포천시 영중면 금화봉길 583-8</t>
  </si>
  <si>
    <t>경기도 화성시 남양읍 장덕동길 38</t>
  </si>
  <si>
    <t>농업회사법인 주식회사 휴먼인섹트</t>
  </si>
  <si>
    <t>강원</t>
  </si>
  <si>
    <t>강원도 춘천시 사북면 원평길 54</t>
  </si>
  <si>
    <t>평창라벤다유한회사농업회사법인</t>
  </si>
  <si>
    <t>강원도 정선군 정선읍 봉양7길 40</t>
  </si>
  <si>
    <t>농업회사법인 산채만 주식회사</t>
  </si>
  <si>
    <t>강원도 인제군 상남면 내린천로 3209-22</t>
  </si>
  <si>
    <t>강원도 평창군 진부면 영정게길 71</t>
  </si>
  <si>
    <t>강원도 삼척시 도계읍 문의재로 1274</t>
  </si>
  <si>
    <t>농업회사법인 철원샘통고추냉이 주식회사</t>
  </si>
  <si>
    <t>강원도 양구군 양구읍 금송로 13</t>
  </si>
  <si>
    <t>산속의친구</t>
  </si>
  <si>
    <t>청성애원 주식회사</t>
  </si>
  <si>
    <t>충북</t>
  </si>
  <si>
    <t>충청북도 보은군 삼승면 남부로 3750-345</t>
  </si>
  <si>
    <t>블루와인컴퍼니</t>
  </si>
  <si>
    <t xml:space="preserve">
충청북도 영동군 영동읍 대학로 310, 유원대학교창업보육센터 104호</t>
  </si>
  <si>
    <t>충청북도 진천군 초평면 초금로 273</t>
  </si>
  <si>
    <t>농업회사법인 ㈜젊은농부들</t>
  </si>
  <si>
    <t>충청북도 단양군 어상천면 석교2길 64-12</t>
  </si>
  <si>
    <t>충청북도 청주시 흥덕구 옥산면 국사길 216-27(A동)</t>
  </si>
  <si>
    <t>충청북도 청주시 청원구 내수읍 초정약수로 526-15</t>
  </si>
  <si>
    <t>농업회사법인 주식회사 구룡농원</t>
  </si>
  <si>
    <t>충청북도 충주시 소태면 구룡양지말길 58</t>
  </si>
  <si>
    <t>충청북도 영동군 심천면 약목2길 23</t>
  </si>
  <si>
    <t>다오네농업회사법인주식회사</t>
  </si>
  <si>
    <t>043-534-0239</t>
  </si>
  <si>
    <t>농업회사법인 아이사랑정푸드 유한회사</t>
  </si>
  <si>
    <t>충청북도 괴산군 감물면 충민사길 19</t>
  </si>
  <si>
    <t>충청남도 당진시 순성면 매실로 244, 246</t>
  </si>
  <si>
    <t>농업회사법인예산사과와인주식회사</t>
  </si>
  <si>
    <t>충청남도 천안시 동남구 성남면 대흥2길 133-3</t>
  </si>
  <si>
    <t>충청남도 서천군 마서면 합전길 72</t>
  </si>
  <si>
    <t>농가애 주식회사 농업회사법인</t>
  </si>
  <si>
    <t>충청남도 논산시 상월면 대촌3길 38-17</t>
  </si>
  <si>
    <t>충청남도 논산시 부적면 부적로157번길 13-1, 1-36</t>
  </si>
  <si>
    <t>041-754-0893</t>
  </si>
  <si>
    <t>041-751-8878</t>
  </si>
  <si>
    <t>충청남도 천안시 서북구 입장면 율목길 17-6(,42-60,391-4)</t>
  </si>
  <si>
    <t>041-583-8213</t>
  </si>
  <si>
    <t>충청남도 부여군 부여읍 동문로 291-1</t>
  </si>
  <si>
    <t>충청남도 부여군 옥산면 안골로 41번길 21-12, 1층</t>
  </si>
  <si>
    <t xml:space="preserve"> 042-274-3599 </t>
  </si>
  <si>
    <t>향지촌</t>
  </si>
  <si>
    <t>충청남도 논산시 연산면 송정길162, 1층</t>
  </si>
  <si>
    <t xml:space="preserve"> 041-353-7541 </t>
  </si>
  <si>
    <t>충청남도 논산시 연산면 연산사계8길 16</t>
  </si>
  <si>
    <t xml:space="preserve"> 041-337-9584 </t>
  </si>
  <si>
    <t xml:space="preserve"> 041-356-3154 </t>
  </si>
  <si>
    <t>금산인삼협동조합</t>
  </si>
  <si>
    <t>충청남도 금산군 금산읍 인삼약초로48-2(3층)</t>
  </si>
  <si>
    <t xml:space="preserve"> 041-553-8795 </t>
  </si>
  <si>
    <t>충청남도 서천군 한산면 한마로135번길 45-37</t>
  </si>
  <si>
    <t xml:space="preserve"> 041-952-6404 </t>
  </si>
  <si>
    <t xml:space="preserve"> 041-841-8060 </t>
  </si>
  <si>
    <t xml:space="preserve"> 041-856-5945 </t>
  </si>
  <si>
    <t>충청남도 홍성군 장곡면 무한로 957-24</t>
  </si>
  <si>
    <t xml:space="preserve"> 041-734-8753 </t>
  </si>
  <si>
    <t xml:space="preserve"> 041-732-5468 </t>
  </si>
  <si>
    <t>갈두천협동조합</t>
  </si>
  <si>
    <t>충청남도 태안군 원북면 대기길 12-20</t>
  </si>
  <si>
    <t>지평농업협동조합가공공장</t>
  </si>
  <si>
    <t>원주정지뜰 전통 고추장</t>
  </si>
  <si>
    <t>농업회사법인 감로 700 주식회사</t>
  </si>
  <si>
    <t>농업회사법인주식회사 태기산아침의새소리</t>
  </si>
  <si>
    <t>영농조합법인 산골농장</t>
  </si>
  <si>
    <t>정선아라리한과농원영농조합법인</t>
  </si>
  <si>
    <t>강원도 정선군 임계면 미락동길 21-62</t>
  </si>
  <si>
    <t>대암산오미자영농조합법인</t>
  </si>
  <si>
    <t>하늘농부유기농영농조합법인</t>
  </si>
  <si>
    <t>영농조합법인 흰여울</t>
  </si>
  <si>
    <t>충청북도 청주시 흥덕구 옥산면 내옥제방길 302-5</t>
  </si>
  <si>
    <t>영농조합법인 신풍한지마을</t>
  </si>
  <si>
    <t>밤뜨래영농조합법인</t>
  </si>
  <si>
    <t>농업회사법인합자회사 사곡양조원</t>
  </si>
  <si>
    <t>충청남도 공주시 사곡면 마곡사로 49</t>
  </si>
  <si>
    <t>농업회사법인 주식회사 계림농장</t>
  </si>
  <si>
    <t>충청남도 아산시 신창면 서부남로 771</t>
  </si>
  <si>
    <t>달기농장농업회사법인 주식회사</t>
  </si>
  <si>
    <t>충청남도 아산시 영인면 신봉길 223번길 69</t>
  </si>
  <si>
    <t>충청남도 서산시 부석면 무학로 1169-5</t>
  </si>
  <si>
    <t>삼화양조장</t>
  </si>
  <si>
    <t>농업회사법인 주식회사 동방</t>
  </si>
  <si>
    <t>배가원</t>
  </si>
  <si>
    <t>경기도 여주시 점동면 구부실길 61</t>
  </si>
  <si>
    <t>경기도 안산시 상록구 수인로 872(사사동)</t>
  </si>
  <si>
    <t>경기도 양평군 강하면 강남로 414-13</t>
  </si>
  <si>
    <t>태경농산</t>
  </si>
  <si>
    <t>경기도 안성시 공단로 107-26(신건지동)</t>
  </si>
  <si>
    <t>풍원팜</t>
  </si>
  <si>
    <t>경기도 이천시 설성면 설장로 434-96</t>
  </si>
  <si>
    <t>성호</t>
  </si>
  <si>
    <t>가평축산업협동조합유통사업본부</t>
  </si>
  <si>
    <t>경기도 고양시 일산동구 성현로 400(문봉동)</t>
  </si>
  <si>
    <t>경기도 용인시 처인구 원삼면 내동로23번길 43-16</t>
  </si>
  <si>
    <t>일경농원</t>
  </si>
  <si>
    <t>경기도 포천시 신북면 삼성당길 19</t>
  </si>
  <si>
    <t>가래울 영농조합법인</t>
  </si>
  <si>
    <t>경기도 평택시 팽성읍 노와길 30-16</t>
  </si>
  <si>
    <t>농업회사법인 주식회사 두레푸드</t>
  </si>
  <si>
    <t>경기도 안성시 금광면 신양복길 84-35</t>
  </si>
  <si>
    <t>농업회사법인㈜서원당</t>
  </si>
  <si>
    <t>강원도 원주시 신림면 신림황둔로 174</t>
  </si>
  <si>
    <t>마마스팜 영농조합법인</t>
  </si>
  <si>
    <t>강원도 양양군 서면 들돌길 91</t>
  </si>
  <si>
    <t>강원인삼협동조합</t>
  </si>
  <si>
    <t>영월더덕영농조합</t>
  </si>
  <si>
    <t>농업회사법인 원주생명농업 주식회사</t>
  </si>
  <si>
    <t>뜰안애영농조합법인</t>
  </si>
  <si>
    <t>033-378-5335</t>
  </si>
  <si>
    <t>033-333-8837</t>
  </si>
  <si>
    <t>충청북도 충주시 대소원면 창현로 809</t>
  </si>
  <si>
    <t>충청북도 영동군 용산면 남부로 813-20</t>
  </si>
  <si>
    <t>도란원</t>
  </si>
  <si>
    <t>충청북도 영동군 매곡면 유전장척길 143</t>
  </si>
  <si>
    <t>갈기산포도농원 주식회사 농업회사법인</t>
  </si>
  <si>
    <t>풍란원</t>
  </si>
  <si>
    <t>여포와인농장</t>
  </si>
  <si>
    <t>043-744-7702</t>
  </si>
  <si>
    <t>농업회사법인 주식회사 평화랜드농원</t>
  </si>
  <si>
    <t>충청북도 음성군 원남면 행치길 34</t>
  </si>
  <si>
    <t>충청남도 공주시 우성면 목천2길 8</t>
  </si>
  <si>
    <t>서산옛날생강한과</t>
  </si>
  <si>
    <t>충청남도 서산시 인지면 무학로 1363-13</t>
  </si>
  <si>
    <t>아산풍성한영농조합</t>
  </si>
  <si>
    <t>청정태안식품</t>
  </si>
  <si>
    <t>충청남도 태안군 근흥면 도황길 71-6</t>
  </si>
  <si>
    <t>가파마을영농조합법인</t>
  </si>
  <si>
    <t>충청남도 청양군 대치면 가파로 494-15</t>
  </si>
  <si>
    <t>공주알밤홍보, 판매장</t>
  </si>
  <si>
    <t>금산덕원인삼약초영농조합법인</t>
  </si>
  <si>
    <t>충청남도 금산군 남일면 봉황로 349</t>
  </si>
  <si>
    <t>농업회사법인 주식회사 밤마을</t>
  </si>
  <si>
    <t>충청남도 공주시 큰말1길 88(송선동)</t>
  </si>
  <si>
    <t>농업회사법인 주식회사 하대목장</t>
  </si>
  <si>
    <t>충청남도 공주시 계룡면 안터길 13-41</t>
  </si>
  <si>
    <t>농업회사법인 주식회사 해인</t>
  </si>
  <si>
    <t>041-688-3980</t>
  </si>
  <si>
    <t>천수만전통생강한과</t>
  </si>
  <si>
    <t>041-664-3104</t>
  </si>
  <si>
    <t>농업회사법인 옛향기마을 방앗간 주식회사</t>
  </si>
  <si>
    <t>충청남도 서산시 부석면 마룡심포길 59</t>
  </si>
  <si>
    <t>내국양조</t>
  </si>
  <si>
    <t>041-953-3390</t>
  </si>
  <si>
    <t>녹천주조장</t>
  </si>
  <si>
    <t>041.951.9191</t>
  </si>
  <si>
    <t>백제인주조</t>
  </si>
  <si>
    <t>041-943-9464</t>
  </si>
  <si>
    <t>041-333-0747</t>
  </si>
  <si>
    <t>남촌대봉감농장</t>
  </si>
  <si>
    <t>판교농민영농조합법인</t>
  </si>
  <si>
    <t>충청남도 서천군 판교면 대백제로 1953-6</t>
  </si>
  <si>
    <t>041-951-8530</t>
  </si>
  <si>
    <t>바람아래 관광농원</t>
  </si>
  <si>
    <t>충청남도 태안군 고남면 대야로 13-6</t>
  </si>
  <si>
    <t>농업회사법인 (유) 소원농장</t>
  </si>
  <si>
    <t>인천광역시 강화군 불은면 삼동암길 168</t>
  </si>
  <si>
    <t>옹진군</t>
  </si>
  <si>
    <t>백령쑥영농조합법인베델식품</t>
  </si>
  <si>
    <t>인천광역시 옹진군 백령면 백령로 365</t>
  </si>
  <si>
    <t>경기도 평택시 이화로 159(죽백동)</t>
  </si>
  <si>
    <t>031-653-0368</t>
  </si>
  <si>
    <t>포천작은말농장</t>
  </si>
  <si>
    <t>경기도 포천시 신북면 청신로 947번길 35-2</t>
  </si>
  <si>
    <t>031-841-9523</t>
  </si>
  <si>
    <t>송이뜰농장</t>
  </si>
  <si>
    <t>경기도 파주시 광탄면 서원길 73</t>
  </si>
  <si>
    <t>㈜ 농업회사법인비엔케어</t>
  </si>
  <si>
    <t>경기도 이천시 설성면 대죽로 84-42</t>
  </si>
  <si>
    <t>031-642-0048</t>
  </si>
  <si>
    <t>농업회사법인주식회사좋은술</t>
  </si>
  <si>
    <t>경기도 평택시 오성면 숙성뜰길 108</t>
  </si>
  <si>
    <t>031-681-8929</t>
  </si>
  <si>
    <t>잣향기푸른숲농업회사법인 주식회사</t>
  </si>
  <si>
    <t>경기도 가평군 상면 축령로 171-24, 1층</t>
  </si>
  <si>
    <t>031-585-8386</t>
  </si>
  <si>
    <t>포천메디푸드팜영농조합법인</t>
  </si>
  <si>
    <t>경기도 포천시 화현면 봉화로 666</t>
  </si>
  <si>
    <t>031-531-3738</t>
  </si>
  <si>
    <t>예밀2리영농조합법인</t>
  </si>
  <si>
    <t>강원도 영월군 김삿갓면 예밀촌길 229-4</t>
  </si>
  <si>
    <t>농업회사법인 주식회사 파머대디</t>
  </si>
  <si>
    <t>강원도 홍천군 북방면 성동로 1296</t>
  </si>
  <si>
    <t>다니엘n비야</t>
  </si>
  <si>
    <t>강원도 평창군 봉평면 보래령로 587-72</t>
  </si>
  <si>
    <t>농업회사법인 두루주식회사</t>
  </si>
  <si>
    <t>강원도 홍천군 내촌면 용포길 31-25</t>
  </si>
  <si>
    <t>강원도 홍천군 내촌면 연못골길370번길 140</t>
  </si>
  <si>
    <t>정선다문화가정영농조합법인</t>
  </si>
  <si>
    <t>강원도 정선군 화암면 소금강로 1511</t>
  </si>
  <si>
    <t>협동조합 허브이야기</t>
  </si>
  <si>
    <t>강원도 원주시 운곡로 136(행구동)</t>
  </si>
  <si>
    <t>사나래식품 농업회사법인 주식회사</t>
  </si>
  <si>
    <t>강원도 태백시 장성1길 102-30(장성동)</t>
  </si>
  <si>
    <t>농업회사법인 주식회사 무진장</t>
  </si>
  <si>
    <t>강원도 강릉시 사천면 해살이길 40-1</t>
  </si>
  <si>
    <t>농업회사법인 주식회사 바농</t>
  </si>
  <si>
    <t>농업회사법인 유한회사 화양</t>
  </si>
  <si>
    <t>충청북도 청주시 청원구 내수읍 풍정1길 8-2</t>
  </si>
  <si>
    <t>농업회사법인다비치농산주식회사</t>
  </si>
  <si>
    <t>충청북도 청주시 청원구 오창읍 탑기암길 52-28, 농업회사법인다비치농산㈜</t>
  </si>
  <si>
    <t>농업회사법인㈜엔토모 (ENTOMO Co.,Ltd.)</t>
  </si>
  <si>
    <t>충청북도 청주시 청원구 토성로 323-17</t>
  </si>
  <si>
    <t>043-214-4403</t>
  </si>
  <si>
    <t>충주커피박물관</t>
  </si>
  <si>
    <t>충청북도 충주시 살미면 월악로 432</t>
  </si>
  <si>
    <t>와이티케이 (YTK) 연리지</t>
  </si>
  <si>
    <t>충청북도 진천군 초평면 초평로 772-1</t>
  </si>
  <si>
    <t>043-536-2002</t>
  </si>
  <si>
    <t>우송영농조합법인</t>
  </si>
  <si>
    <t>충청북도 보은군 삼승면 천남송죽로 387</t>
  </si>
  <si>
    <t>충청북도 제천시 대학로 155(신월동)</t>
  </si>
  <si>
    <t>043)653-1676</t>
  </si>
  <si>
    <t>충청북도 제천시 덕산면 월악로 17길 16-9, 1층</t>
  </si>
  <si>
    <t>043)652-2887</t>
  </si>
  <si>
    <t>070)8200-0348</t>
  </si>
  <si>
    <t>충청북도 청주시 청원구 사천로18번길 5-2(사천동)</t>
  </si>
  <si>
    <t>충청북도 청주시 청원구 상리로8번길 100(율량동)</t>
  </si>
  <si>
    <t>몸엔용바이오 농업회사법인 주식회사</t>
  </si>
  <si>
    <t>농업회사법인(유)다우한우</t>
  </si>
  <si>
    <t>충청남도 논산시 지산2길 5(지산동)</t>
  </si>
  <si>
    <t>041-736-6884</t>
  </si>
  <si>
    <t>농업회사법인밀크아트주식회사</t>
  </si>
  <si>
    <t>충청남도 부여군 세도면 세도로 349, 1층</t>
  </si>
  <si>
    <t>041-834-1546</t>
  </si>
  <si>
    <t>041)858-7252</t>
  </si>
  <si>
    <t>충청남도 금산군 금성면 잔실길 69</t>
  </si>
  <si>
    <t>041)754-7712</t>
  </si>
  <si>
    <t>041)944-0900</t>
  </si>
  <si>
    <t>신평농협로컬푸드행복장터</t>
  </si>
  <si>
    <t>충청남도 당진시 신평면 서해안고속도로 275</t>
  </si>
  <si>
    <t>041-357-6340</t>
  </si>
  <si>
    <t xml:space="preserve"> 041-754-0893 </t>
  </si>
  <si>
    <t>농업회사법인 주식회사 이장님 닷컴</t>
  </si>
  <si>
    <t>충청남도 계룡시 두마면 입암길 49</t>
  </si>
  <si>
    <t>판앤팜 치유정원</t>
  </si>
  <si>
    <t>인천광역시 강화군 길상면 해안동로 157</t>
  </si>
  <si>
    <t>인천광역시 강화군 강화읍 동문로 301-30</t>
  </si>
  <si>
    <t>경기도 화성시 매송면 구포동길 10-30</t>
  </si>
  <si>
    <t>영테크(플래닛14)</t>
  </si>
  <si>
    <t>용인곤충테마파크 
농업회사법인 주식회사</t>
  </si>
  <si>
    <t>농업회사법인 주식회사 꼬로베이</t>
  </si>
  <si>
    <t>충청북도 청주시 흥덕구 옥산면 옥산산단4로 200</t>
  </si>
  <si>
    <t>농업회사법인 파파이 주식회사</t>
  </si>
  <si>
    <t>농업회사법인 주식회사 교동들녘</t>
  </si>
  <si>
    <t>인천광역시 강화군 교동면 교동북로170번길 30</t>
  </si>
  <si>
    <t>주식회사 약석원농업회사법인</t>
  </si>
  <si>
    <t>들꽃가람 농장</t>
  </si>
  <si>
    <t>농업회사법인 달빛담은 주식회사</t>
  </si>
  <si>
    <t>경기도 여주시 능여로 407(연라동)</t>
  </si>
  <si>
    <t>광진목장</t>
  </si>
  <si>
    <t>경기도 여주시 북내면 외룡리 132</t>
  </si>
  <si>
    <t>안성엄마손꾸러미 영농조합법인</t>
  </si>
  <si>
    <t>경기도 안성시 보개면 사갑뜰길 112, 1동</t>
  </si>
  <si>
    <t>밝은세상영농조합법인</t>
  </si>
  <si>
    <t>경기도 평택시 포승읍 충열길 37</t>
  </si>
  <si>
    <t>주식회사 바이오글루칸농업회사법인</t>
  </si>
  <si>
    <t>경기도 평택시 팽성읍 노성1길 88</t>
  </si>
  <si>
    <t>영농조합법인 깜페시나</t>
  </si>
  <si>
    <t>031-987-9890</t>
  </si>
  <si>
    <t>농업회사법인조은플라워 주식회사</t>
  </si>
  <si>
    <t>경기도 김포시 양촌읍 대명항로 46(이레가든빌리지)</t>
  </si>
  <si>
    <t>031-982-1650</t>
  </si>
  <si>
    <t>주식회사 농업회사법인 술빚는 전가네</t>
  </si>
  <si>
    <t>밤바치 농장</t>
  </si>
  <si>
    <t>강원도 홍천군 내면 밤바치길 457</t>
  </si>
  <si>
    <t>주식회사 농업회사법인 월드팜</t>
  </si>
  <si>
    <t>강원도 양양군 양양읍 단지길 24-102</t>
  </si>
  <si>
    <t>별땅한과하루견과</t>
  </si>
  <si>
    <t>강원도 홍천군 홍천읍 영서로 1498</t>
  </si>
  <si>
    <t>명진식품</t>
  </si>
  <si>
    <t>강원도 원주시 번재길 346(봉산동)</t>
  </si>
  <si>
    <t>농업회사법인 팀파머스㈜</t>
  </si>
  <si>
    <t>강원도 춘천시 신북읍 지내고탄로 202-41</t>
  </si>
  <si>
    <t>농업회사법인 애플카인드농장 주식회사</t>
  </si>
  <si>
    <t>강원도 양구군 해안면 펀치볼로 1226-49</t>
  </si>
  <si>
    <t>충청북도 청주시 흥덕구 옥산면 오창제방길 165-5</t>
  </si>
  <si>
    <t>예그린</t>
  </si>
  <si>
    <t>충청북도 충주시 신니면 내포1길 14-2</t>
  </si>
  <si>
    <t>보은대추산외농원</t>
  </si>
  <si>
    <t>충청북도 보은군 산외면 내북산외로 804</t>
  </si>
  <si>
    <t>농업회사법인 주식회사 영동구구농원</t>
  </si>
  <si>
    <t>충청북도 영동군 심천면 단전리 23</t>
  </si>
  <si>
    <t>숲마을농원</t>
  </si>
  <si>
    <t>충청북도 영동군 양산면 수두2길 2</t>
  </si>
  <si>
    <t>농업회사법인 청신목장 ㈜</t>
  </si>
  <si>
    <t>충청남도 공주시 정안면 사실길 29-1</t>
  </si>
  <si>
    <t>내생애첫딸기</t>
  </si>
  <si>
    <t>충청남도 아산시 송악면 평촌길 55</t>
  </si>
  <si>
    <t>타이거송베리팜</t>
  </si>
  <si>
    <t>충청남도 아산시 선장면 서부남로158번길 44</t>
  </si>
  <si>
    <t>농업회사법인 원경식품 주식회사</t>
  </si>
  <si>
    <t>충청남도 논산시 상월면 대촌3길 23-9</t>
  </si>
  <si>
    <t>보은삼가대추농원</t>
  </si>
  <si>
    <t>충청북도 보은군 속리산면 비룡동관로 927</t>
  </si>
  <si>
    <t>락희푸드</t>
  </si>
  <si>
    <t>충청북도 옥천군 옥천읍 가풍2길 1</t>
  </si>
  <si>
    <t>산애들애농원</t>
  </si>
  <si>
    <t>충청남도 공주시 유구읍 신달산수골길 32-3</t>
  </si>
  <si>
    <t>041-841-5523</t>
  </si>
  <si>
    <t>영농조합법인 무성산힐링온</t>
  </si>
  <si>
    <t>충청남도 공주시 우성면 무성산로 765-18</t>
  </si>
  <si>
    <t>농업회사법인 주식회사 네이처오다</t>
  </si>
  <si>
    <t>충청남도 아산시 음봉면 고룡산로 104</t>
  </si>
  <si>
    <t>1566-6518</t>
  </si>
  <si>
    <t>농업회사법인 주식회사 마로만</t>
  </si>
  <si>
    <t>충청남도 논산시 벌곡면 대둔로843번길 9</t>
  </si>
  <si>
    <t>해나루한과영농조합법인</t>
  </si>
  <si>
    <t>충청남도 당진시 정미면 회천로 393</t>
  </si>
  <si>
    <t>041-353-9996</t>
  </si>
  <si>
    <t>오석영농조합법인</t>
  </si>
  <si>
    <t>충청남도 서천군 서천읍 대백제로 1304번길 60</t>
  </si>
  <si>
    <t>041-952-2018</t>
  </si>
  <si>
    <t>솔룸바이오텍</t>
  </si>
  <si>
    <t>경기도 수원시 권선구 서호로 89, 3동 102호(서둔동, 서울대학교 농생명과학 창업지원센터)</t>
  </si>
  <si>
    <t>오고농원㈜</t>
  </si>
  <si>
    <t>경기도 연천군 신서면 도대로7번길 70</t>
  </si>
  <si>
    <t>우리들 자연학교</t>
  </si>
  <si>
    <t>경기도 양주시 장흥면 유원지로 143</t>
  </si>
  <si>
    <t>행복텃밭</t>
  </si>
  <si>
    <t>경기도 화성시 매송면 어천리 602-1</t>
  </si>
  <si>
    <t>태경F&amp;B</t>
  </si>
  <si>
    <t>경기도 안성시 대덕면 만세로 255</t>
  </si>
  <si>
    <t>주식회사 농업회사법인거산</t>
  </si>
  <si>
    <t>경기도 여주시 북내면 신접2길 59</t>
  </si>
  <si>
    <t>허브나라농원</t>
  </si>
  <si>
    <t>033-335-2902</t>
  </si>
  <si>
    <t>영농조합법인 텃밭</t>
  </si>
  <si>
    <t>033-345-5060</t>
  </si>
  <si>
    <t>농업회사법인 강원그린팜 주식회사</t>
  </si>
  <si>
    <t>033-253-6631</t>
  </si>
  <si>
    <t>농업회사법인 주식회사 자연농푸드</t>
  </si>
  <si>
    <t>충청북도 괴산군 불정면 신흥길 200</t>
  </si>
  <si>
    <t>애플파파</t>
  </si>
  <si>
    <t>충청북도 영동군 추풍령면 학동길 41</t>
  </si>
  <si>
    <t>고려산 벌꿀</t>
  </si>
  <si>
    <t xml:space="preserve">인천광역시 강화군 교동면 교동남로 22 </t>
  </si>
  <si>
    <t>주식회사 빚고담고</t>
  </si>
  <si>
    <t>인천광역시 강화군 불은면 불은남로 125-1</t>
  </si>
  <si>
    <t>032-937-9712</t>
  </si>
  <si>
    <t>연미 농업회사법인 주식회사</t>
  </si>
  <si>
    <t>인천광역시 강화군 강화읍 연미정길36번길 48-17</t>
  </si>
  <si>
    <t>032-933-9129</t>
  </si>
  <si>
    <t>강화 농가의 부엌 영농조합법인</t>
  </si>
  <si>
    <t>인천광역시 강화군 불은면 중앙로 742-2</t>
  </si>
  <si>
    <t>032-937-6300</t>
  </si>
  <si>
    <t>흙과나무</t>
  </si>
  <si>
    <t>경기도 남양주시 별내면 용암제청말길 82-13</t>
  </si>
  <si>
    <t>주식회사 그리니쉬 농업회사법인</t>
  </si>
  <si>
    <t>경기도 용인시 처인구 남사면 방아로106번길 37</t>
  </si>
  <si>
    <t>031-323-2340</t>
  </si>
  <si>
    <t>원평허브농원</t>
  </si>
  <si>
    <t>경기도 화성시 매송면 매봉로 40-16, 1층</t>
  </si>
  <si>
    <t>농업회사법인한여울바이오밸리주식회사</t>
  </si>
  <si>
    <t>경기도 연천군 군남면 청정로2310번길 155-32</t>
  </si>
  <si>
    <t>070-8827-2324</t>
  </si>
  <si>
    <t>농업회사법인 밭 주식회사</t>
  </si>
  <si>
    <t>오미미술원</t>
  </si>
  <si>
    <t>금용농산</t>
  </si>
  <si>
    <t>충청북도 영동군 용산면 법화길 5-4</t>
  </si>
  <si>
    <t>드림버섯농장</t>
  </si>
  <si>
    <t>충청북도 진천군 백곡면 강당길 32-21</t>
  </si>
  <si>
    <t>보은단대추농원</t>
  </si>
  <si>
    <t>충청북도 보은군 속리산면 백현길 72, 보은단대추농원</t>
  </si>
  <si>
    <t>산모랭이 풀내음</t>
  </si>
  <si>
    <t>충청북도 보은군 내북면 산척상궁로 421-100, 1층</t>
  </si>
  <si>
    <t>043-542-5257</t>
  </si>
  <si>
    <t>043-833-5829</t>
  </si>
  <si>
    <t>동심결</t>
  </si>
  <si>
    <t>충청남도 서산시 인지면 금헌길 1-40</t>
  </si>
  <si>
    <t>041-663-3462</t>
  </si>
  <si>
    <t>영농조합법인 더듬이</t>
  </si>
  <si>
    <t>㈜ 아다람농업회사법인</t>
  </si>
  <si>
    <t>041-675-7882</t>
  </si>
  <si>
    <t>온새미로 목장우유</t>
  </si>
  <si>
    <t>순성왕매실영농조합법인</t>
  </si>
  <si>
    <t>충청남도 당진시 순성면 매실로 394</t>
  </si>
  <si>
    <t>백제향 한산소곡주</t>
  </si>
  <si>
    <t>충청남도 서천군 한산면 충절로1342번길 22-8</t>
  </si>
  <si>
    <t>삽다리한과</t>
  </si>
  <si>
    <t>충청남도 예산군 삽교읍 두리별리길 28-23</t>
  </si>
  <si>
    <t>041-338-7535</t>
  </si>
  <si>
    <t>안면도농협 고추가공공장</t>
  </si>
  <si>
    <t>충청남도 태안군 안면도 농배길 16</t>
  </si>
  <si>
    <t>041-673-4580</t>
  </si>
  <si>
    <t>국화리마을 영농조합법인</t>
  </si>
  <si>
    <t>인천광역시 강화군 강화읍 국화리 496-4</t>
  </si>
  <si>
    <t>032-933-0877</t>
  </si>
  <si>
    <t>머우네농장</t>
  </si>
  <si>
    <t>강원도 철원군 김화읍 생창길 488</t>
  </si>
  <si>
    <t>농업회사법인 주식회사 애쁘르팜(Appuru farm)</t>
  </si>
  <si>
    <t>충청북도 청주시 상당구 미원면 어암2길 28, 주3동 1층</t>
  </si>
  <si>
    <t>다농식품</t>
  </si>
  <si>
    <t>충청북도 청주시 청원구 내수읍 우산1길 25</t>
  </si>
  <si>
    <t>농업회사법인 주식회사 조은</t>
  </si>
  <si>
    <t>충청북도 보은군 삼승면 남부로 3702, 105호</t>
  </si>
  <si>
    <t>043-543-6709</t>
  </si>
  <si>
    <t>농업회사법인 주식회사 애담</t>
  </si>
  <si>
    <t>인천광역시 강화군 선원면 중앙로447번길 1-9</t>
  </si>
  <si>
    <t>032-937-7517</t>
  </si>
  <si>
    <t>강화마을협동조합</t>
  </si>
  <si>
    <t>인천광역시 강화군 길상면 해안동로 239, 1층</t>
  </si>
  <si>
    <t>032-937-2251</t>
  </si>
  <si>
    <t>심청딸기농원</t>
  </si>
  <si>
    <t>인천광역시 옹진군 백령면 진촌리 1956-3</t>
  </si>
  <si>
    <t>032-836-1510</t>
  </si>
  <si>
    <t>농업회사법인 위드파머스㈜</t>
  </si>
  <si>
    <t>경기도 고양시 일산서구 중앙로 1736-59</t>
  </si>
  <si>
    <t>예쁜야채</t>
  </si>
  <si>
    <t>경기도 김포시 하성면 석탄리 905</t>
  </si>
  <si>
    <t>햇살가득버섯</t>
  </si>
  <si>
    <t>경기도 김포시 하성면 오정동로177번길 168-35</t>
  </si>
  <si>
    <t>한국전통발효식품연구소발효스콜레</t>
  </si>
  <si>
    <t>경기도 양평군 강하면 동오3길 21</t>
  </si>
  <si>
    <t>031-772-1276</t>
  </si>
  <si>
    <t>장기선 마카페</t>
  </si>
  <si>
    <t>경기도 연천군 군남면 진상10길 13, 1층 101호</t>
  </si>
  <si>
    <t>흑색건강</t>
  </si>
  <si>
    <t>031-332-3654</t>
  </si>
  <si>
    <t>농업회사법인 주식회사 상록수</t>
  </si>
  <si>
    <t>경기도 용인시 처인구 이동읍 이원로 494</t>
  </si>
  <si>
    <t>031-333-9967</t>
  </si>
  <si>
    <t>농업회사법인 주식회사 피엔에스팜</t>
  </si>
  <si>
    <t>경기도 용인시 처인구 백암면 가창로24번길 28</t>
  </si>
  <si>
    <t>02-2088-1450</t>
  </si>
  <si>
    <t>농업회사법인주식회사자연과디자인</t>
  </si>
  <si>
    <t>경기도 이천시 증신로248번길 198-10(송정동)</t>
  </si>
  <si>
    <t>031-637-3115</t>
  </si>
  <si>
    <t>애플러스팜</t>
  </si>
  <si>
    <t>경기도 파주시 법원읍 대경터안길 109 (법원리 638, 638, 640-2)</t>
  </si>
  <si>
    <t>농업회사법인 구본일발효 주식회사</t>
  </si>
  <si>
    <t>경기도 파주시 적성면 선고개길 226-151</t>
  </si>
  <si>
    <t>자일랜드</t>
  </si>
  <si>
    <t>경기도 포천시 영북면 호국로 4350번길 154-187(자일리 7)</t>
  </si>
  <si>
    <t>070-7760-0393</t>
  </si>
  <si>
    <t>최은명자연꿀</t>
  </si>
  <si>
    <t>경기도 화성시 봉담읍 방축길 6</t>
  </si>
  <si>
    <t>설악산승혜네벌꿀</t>
  </si>
  <si>
    <t>강원도 고성군 토성면 무릉도원로 717-14</t>
  </si>
  <si>
    <t>농업회사법인(주) 동인농장</t>
  </si>
  <si>
    <t>강원도 삼척시 미로면 영경로 201-149</t>
  </si>
  <si>
    <t>033-575-5207</t>
  </si>
  <si>
    <t>산천애아삭소리사과애플즙</t>
  </si>
  <si>
    <t>강원도 춘천시 신북읍 신북로 383</t>
  </si>
  <si>
    <t>농업회사법인주식회사샘토바이오</t>
  </si>
  <si>
    <t>강원도 춘천시 신북읍 신샘밭로 678-1</t>
  </si>
  <si>
    <t>033-244-8898</t>
  </si>
  <si>
    <t>평창오미자영농조합법인</t>
  </si>
  <si>
    <t>강원도 평창군 용평면 도사길 138-6</t>
  </si>
  <si>
    <t>산너미 목장</t>
  </si>
  <si>
    <t>강원도 평창군 미탄면 서동로 3605</t>
  </si>
  <si>
    <t>솜사랑</t>
  </si>
  <si>
    <t>강원도 홍천군 화촌면 구룡령로 935</t>
  </si>
  <si>
    <t>농업회사법인 정인 주식회사 (북천서로지점)</t>
  </si>
  <si>
    <t>강원도 횡성군 횡성읍 북천서로 25, 1층</t>
  </si>
  <si>
    <t>인삼의미래 영농조합법인 (GNF)</t>
  </si>
  <si>
    <t>강원도 횡성군 우천면 전재로67번길 20</t>
  </si>
  <si>
    <t>농업회사법인주식회사홈스랑</t>
  </si>
  <si>
    <t>강원도 횡성군 둔내면 삽교로 160-49, 2동</t>
  </si>
  <si>
    <t>농업회사법인 관주식품 주식회사</t>
  </si>
  <si>
    <t>충청북도 단양군 적성면 각기1길 18</t>
  </si>
  <si>
    <t>070-7405-0669</t>
  </si>
  <si>
    <t>농민쉐프의묵은지화련</t>
  </si>
  <si>
    <t>충청북도 진천군 덕산읍 이영남로 73</t>
  </si>
  <si>
    <t>농업회사법인 주식회사 신선</t>
  </si>
  <si>
    <t>충청북도 청주시 상당구 것대로 5</t>
  </si>
  <si>
    <t>농업회사법인 주식회사 레스베라</t>
  </si>
  <si>
    <t>충청북도 청주시 서원구 남이면 양촌1길 34-13</t>
  </si>
  <si>
    <t>080-274-4800</t>
  </si>
  <si>
    <t>농업회사법인 주식회사 공주팜</t>
  </si>
  <si>
    <t>충청남도 공주시 반포면 반포초교길 157</t>
  </si>
  <si>
    <t>041-858-8887</t>
  </si>
  <si>
    <t>㈜복토 농업회사법인</t>
  </si>
  <si>
    <t>충청남도 논산시 상월면 백일헌로 353-38</t>
  </si>
  <si>
    <t>041-733-8995</t>
  </si>
  <si>
    <t>베럴 댄(BETTER THAN)</t>
  </si>
  <si>
    <t>충청남도 논산시 채운면 채운로 333</t>
  </si>
  <si>
    <t>베릴리 berily</t>
  </si>
  <si>
    <t>충청남도 논산시 노성면 읍내리 301-6</t>
  </si>
  <si>
    <t>농업회사법인 하늘구름 주식회사</t>
  </si>
  <si>
    <t>충청남도 보령시 청라면 죽성로 1027-100</t>
  </si>
  <si>
    <t>041-936-8468</t>
  </si>
  <si>
    <t>연뜰애(부여 벧엘떡방앗간)</t>
  </si>
  <si>
    <t>충청남도 부여군 양화면 입포로 16</t>
  </si>
  <si>
    <t>농업회사법인 서산뜬돌표고농원 주식회사</t>
  </si>
  <si>
    <t>충청남도 서산시 부석면 무학로 1096</t>
  </si>
  <si>
    <t>마룡도원</t>
  </si>
  <si>
    <t>충청남도 서산시 부석면 마룡심포길 52-2</t>
  </si>
  <si>
    <t>041-665-7869</t>
  </si>
  <si>
    <t>청양구기자영농조합법인</t>
  </si>
  <si>
    <t>충청남도 청야군 운곡면 청신로 671</t>
  </si>
  <si>
    <t>041-943-4305</t>
  </si>
  <si>
    <t>하늘마을 힐링센터</t>
  </si>
  <si>
    <t>강원도 평창군 방림면 고원로 520-151, 2층</t>
  </si>
  <si>
    <t>장구리협동조합</t>
  </si>
  <si>
    <t>충청남도 논산시 노성면 명재로287번길 82</t>
  </si>
  <si>
    <t>041-733-8081</t>
  </si>
  <si>
    <t>살렘마을 협동조합</t>
  </si>
  <si>
    <t>충청남도 보령시 천북면 심박동길 94</t>
  </si>
  <si>
    <t>041-641-3002</t>
  </si>
  <si>
    <t>농업회사법인 고래들황금곳간㈜</t>
  </si>
  <si>
    <t>충청남도 보령시 화산큰길 27-19(화산동)</t>
  </si>
  <si>
    <t>041-931-5041</t>
  </si>
  <si>
    <t>종천 주조장</t>
  </si>
  <si>
    <t>충청남도 서천군 종천면 충서로 456-1</t>
  </si>
  <si>
    <t>041-952-0678</t>
  </si>
  <si>
    <t>농업회사법인 멀버리그린 주식회사</t>
  </si>
  <si>
    <t>경기도 김포시 양촌읍 서현로 37</t>
  </si>
  <si>
    <t>031-982-7595</t>
  </si>
  <si>
    <t>농업회사법인연꽃정원유한회사</t>
  </si>
  <si>
    <t>경기도 김포시 양촌읍 누산봉성로 222-71</t>
  </si>
  <si>
    <t>한아름농장</t>
  </si>
  <si>
    <t>경기도 안산시 상록구 팔곡일동 543-21</t>
  </si>
  <si>
    <t>부창농장</t>
  </si>
  <si>
    <t>경기도 양평군 강하면 강하1로 377-16</t>
  </si>
  <si>
    <t>양평임실치즈마을</t>
  </si>
  <si>
    <t>경기도 양평군 서종면 소나기마을길 1</t>
  </si>
  <si>
    <t>농업회사법인 주식회사 이화온</t>
  </si>
  <si>
    <t>경기도 양평군 개군면 뒷굴길 39-24</t>
  </si>
  <si>
    <t>농업회사법인팜스토리 주식회사</t>
  </si>
  <si>
    <t>경기도 화성시 송산면 공룡로 54-66</t>
  </si>
  <si>
    <t>씨앤엘영농조합법인</t>
  </si>
  <si>
    <t>강원도 양구군 양구읍 농공단지길 67</t>
  </si>
  <si>
    <t>농업회사법인 주식회사 산막이농산</t>
  </si>
  <si>
    <t>충청북도 괴산군 칠성면 명태재로외사4길 19-12</t>
  </si>
  <si>
    <t>체로키승마스쿨</t>
  </si>
  <si>
    <t>충청북도 음성군 음성읍 사정리 206</t>
  </si>
  <si>
    <t>043-881-8978</t>
  </si>
  <si>
    <t>선인협동조합</t>
  </si>
  <si>
    <t>충청북도 제천시 금성면 청풍호로31길 3</t>
  </si>
  <si>
    <t>영농조합법인 여유로운삶</t>
  </si>
  <si>
    <t>강원도 삼척시 원덕읍 사곡길 344</t>
  </si>
  <si>
    <t>033-575-6724</t>
  </si>
  <si>
    <t>크래프트 유니온 협동조합</t>
  </si>
  <si>
    <t>강원도 속초시 학사평길 7-1(노학동)</t>
  </si>
  <si>
    <t>농업회사법인 펀치볼 마중물 주식회사</t>
  </si>
  <si>
    <t>강원도 양구군 해안면 펀치볼로 1373-8</t>
  </si>
  <si>
    <t>원주버섯영농조합법인</t>
  </si>
  <si>
    <t>강원도 원주시 판부면 내남송길 35-56</t>
  </si>
  <si>
    <t>남천영농조합법인</t>
  </si>
  <si>
    <t>충청북도 제천시 금성면 청풍호로 450</t>
  </si>
  <si>
    <t>농업회사법인 공주식품 유한회사</t>
  </si>
  <si>
    <t>충청남도 공주시 우성면 산막골길 83</t>
  </si>
  <si>
    <t>041-853-9006</t>
  </si>
  <si>
    <t>신공주밤생산영농조합법인</t>
  </si>
  <si>
    <t>충청남도 공주시 의당면 의당길 281-13</t>
  </si>
  <si>
    <t>041-854-6565</t>
  </si>
  <si>
    <t>잇초</t>
  </si>
  <si>
    <t>충청남도 논산시 가야곡면 덕은산노1길 22</t>
  </si>
  <si>
    <t>아바바(AVAVA)</t>
  </si>
  <si>
    <t>충청남도 논산시 연산면 선비로604번길 27</t>
  </si>
  <si>
    <t>041-732-9063</t>
  </si>
  <si>
    <t>농업회사법인 주식회사 만나</t>
  </si>
  <si>
    <t>충청남도 논산시 연산면 청동로 33</t>
  </si>
  <si>
    <t>041-736-6088</t>
  </si>
  <si>
    <t>오이나라 피클공주</t>
  </si>
  <si>
    <t>충청남도 논산시 대학로 121, 106호(내동, 산학협력관 지하)</t>
  </si>
  <si>
    <t>누리</t>
  </si>
  <si>
    <t>충청남도 당진시 면천면 한티길 57-12</t>
  </si>
  <si>
    <t>070-7759-1004</t>
  </si>
  <si>
    <t>주식회사 플로드</t>
  </si>
  <si>
    <t>충청남도 서산시 지곡면 화천1로 43, 103호</t>
  </si>
  <si>
    <t>041-681-8112</t>
  </si>
  <si>
    <t>예산농산물가공협동조합</t>
  </si>
  <si>
    <t>충청남도 예산군 신암면 오신로 852-2</t>
  </si>
  <si>
    <t>041-339-8177</t>
  </si>
  <si>
    <t>예산샘골농원</t>
  </si>
  <si>
    <t>충청남도 예산군 신양면 신양하천길 325-19</t>
  </si>
  <si>
    <t>041-333-0262</t>
  </si>
  <si>
    <t>전북</t>
  </si>
  <si>
    <t>전주콩나물영농조합법인</t>
  </si>
  <si>
    <t>전라북도 전주시 덕진구 수리재길 13(금상동)</t>
  </si>
  <si>
    <t>063-245-3666</t>
  </si>
  <si>
    <t>농업회사법인 주식회사 디자인농부</t>
  </si>
  <si>
    <t>전라북도 전주시 덕진구 도강길 1-130(도도동)</t>
  </si>
  <si>
    <t>063-542-5328</t>
  </si>
  <si>
    <t>황수연전통식품영농조합법인</t>
  </si>
  <si>
    <t>전라북도 익산시 금마면 고도길 75, 1층</t>
  </si>
  <si>
    <t>063-832-5440</t>
  </si>
  <si>
    <t>농업회사법인 유한회사 함해국</t>
  </si>
  <si>
    <t>전라북도 익산시 함라면 함열리 615</t>
  </si>
  <si>
    <t>063-856-0922</t>
  </si>
  <si>
    <t>영농조합법인 다송리사람들</t>
  </si>
  <si>
    <t>전라북도 익산시 함열읍 익산대로 1424-14</t>
  </si>
  <si>
    <t>063-861-2288</t>
  </si>
  <si>
    <t>옹고집영농조합법인</t>
  </si>
  <si>
    <t>전라북도 군산시 나포면 서왕길 34</t>
  </si>
  <si>
    <t>063-453-8877</t>
  </si>
  <si>
    <t>영농조합법인 동상면사람들</t>
  </si>
  <si>
    <t>전라북도 완주군 동상면 수만길 36</t>
  </si>
  <si>
    <t>063-247-2525</t>
  </si>
  <si>
    <t>완주로컬푸드 협동조합</t>
  </si>
  <si>
    <t>전라북도 완주군 구이면 모악산길 95</t>
  </si>
  <si>
    <t>063-902-5764/063-253-5761</t>
  </si>
  <si>
    <t>봉서골도계마을영농조합법인</t>
  </si>
  <si>
    <t>전라북도 완주군 용진읍 봉서로 198</t>
  </si>
  <si>
    <t>063-244-0685</t>
  </si>
  <si>
    <t>안덕파워영농조합법인</t>
  </si>
  <si>
    <t>전라북도 완주군 구이면 장파길 72 (,95-2)</t>
  </si>
  <si>
    <t>완주로컬푸드 영농조합법인 꿈드림</t>
  </si>
  <si>
    <t>전라북도 완주군 용진읍 하이1길 52-5</t>
  </si>
  <si>
    <t>063-247-0243</t>
  </si>
  <si>
    <t>용진농업협동조합</t>
  </si>
  <si>
    <t>전라북도 완주군 용진읍 완주로 187</t>
  </si>
  <si>
    <t>063-240-6907</t>
  </si>
  <si>
    <t>영농조합법인정읍명품귀리사업단</t>
  </si>
  <si>
    <t>전라북도 정읍시 옹동면 녹동길 11-30</t>
  </si>
  <si>
    <t>063-538-6565</t>
  </si>
  <si>
    <t>영농조합법인금계식품</t>
  </si>
  <si>
    <t>전라북도 정읍시 산외면 화죽길 58, 1층</t>
  </si>
  <si>
    <t>063-537-3917</t>
  </si>
  <si>
    <t>농업회사법인모닝팜주식회사</t>
  </si>
  <si>
    <t>전라북도 정읍시 영원면 구파로 389-7</t>
  </si>
  <si>
    <t>063-535-9880</t>
  </si>
  <si>
    <t>(주)오복야시골가자농업회사법인</t>
  </si>
  <si>
    <t>전라북도 정읍시 신덕중앙길 64(용계동)</t>
  </si>
  <si>
    <t>063-533-1380</t>
  </si>
  <si>
    <t>영농조합법인 남원달오름마을</t>
  </si>
  <si>
    <t>전라북도 남원시 인월면 인월서길 42</t>
  </si>
  <si>
    <t>농업회사법인 로컬랜드 주식회사</t>
  </si>
  <si>
    <t>전라북도 김제시 백구면 수룡귀지길 276-4</t>
  </si>
  <si>
    <t>063-545-5242</t>
  </si>
  <si>
    <t>황토영농조합법인</t>
  </si>
  <si>
    <t>전라북도 김제시 용지면 용지로 672</t>
  </si>
  <si>
    <t>농업회사법인주식회사애농</t>
  </si>
  <si>
    <t>전라북도 진안군 진안읍 하평길 16-26</t>
  </si>
  <si>
    <t>063-241(4,5)-2154</t>
  </si>
  <si>
    <t>평원농원</t>
  </si>
  <si>
    <t>전라북도 무주군 무풍면 철목길 61-2</t>
  </si>
  <si>
    <t>063-324-4801</t>
  </si>
  <si>
    <t>무주덕유산반딧골영농조합법인</t>
  </si>
  <si>
    <t>전라북도 무주군 안성면 공단로 19</t>
  </si>
  <si>
    <t>063-323-3331</t>
  </si>
  <si>
    <t>반햇소 영농조합법인</t>
  </si>
  <si>
    <t>전라북도 무주군 무주읍 당산강변로 64-14</t>
  </si>
  <si>
    <t>063-324-9082(9282)</t>
  </si>
  <si>
    <t>진원반디길마을 영농조합법인</t>
  </si>
  <si>
    <t>전라북도 무주군 안성면 진성로 2416-4, 1층</t>
  </si>
  <si>
    <t>농업회사법인 유한회사 한국로하스식품</t>
  </si>
  <si>
    <t>전라북도 고창군 부안면 인촌로 74-21</t>
  </si>
  <si>
    <t>063-561-5811</t>
  </si>
  <si>
    <t>베리팜영농조합법인</t>
  </si>
  <si>
    <t>전라북도 고창군 공음면 구수뒷길 28</t>
  </si>
  <si>
    <t>063-563-1764~5</t>
  </si>
  <si>
    <t>무지개 영농조합법인</t>
  </si>
  <si>
    <t>전라북도 임실군 임실읍 치즈마을길 193</t>
  </si>
  <si>
    <t>063-644-7590</t>
  </si>
  <si>
    <t>영농조합법인학정마을</t>
  </si>
  <si>
    <t>전라북도 임실군 삼계면 학정3길 56</t>
  </si>
  <si>
    <t xml:space="preserve">가이아농장 </t>
  </si>
  <si>
    <t>전라북도 순창군 풍산면 금탄로 189-63</t>
  </si>
  <si>
    <t>063-652-0139</t>
  </si>
  <si>
    <t>베리앤단비 영농조합법인</t>
  </si>
  <si>
    <t>전라북도 순창군 쌍치면 청정로 58-92</t>
  </si>
  <si>
    <t>063-652-2080</t>
  </si>
  <si>
    <t>순창고추장익는마을 영농조합법인</t>
  </si>
  <si>
    <t>전라북도 순창군 구림면 산내길 38</t>
  </si>
  <si>
    <t>남원미꾸리추어탕협동조합</t>
  </si>
  <si>
    <t>전라북도 남원시 이백면 황산로 73-18</t>
  </si>
  <si>
    <t>063-626-7722</t>
  </si>
  <si>
    <t>영농조합법인 농부의꿈</t>
  </si>
  <si>
    <t>전라북도 완주군 구이면 산외로 1197-9</t>
  </si>
  <si>
    <t>063-291-5858</t>
  </si>
  <si>
    <t>농업회사법인온생명주식회사</t>
  </si>
  <si>
    <t>전라북도 진안군 부귀면 운장로 28-9</t>
  </si>
  <si>
    <t>063-433-1933</t>
  </si>
  <si>
    <t>농업회사법인 ㈜카소돔</t>
  </si>
  <si>
    <t>전라북도 무주군 무풍면 대덕산로 389</t>
  </si>
  <si>
    <t>063-323-0589</t>
  </si>
  <si>
    <t>장수새보름 영농조합법인</t>
  </si>
  <si>
    <t>전라북도 장수군 산서면 월평길 34</t>
  </si>
  <si>
    <t>063-351-1264</t>
  </si>
  <si>
    <t>사임당푸드 (영)</t>
  </si>
  <si>
    <t>전라북도 고창군 고창읍 태봉로 551</t>
  </si>
  <si>
    <t>063-561-5987</t>
  </si>
  <si>
    <t>학원농장식당</t>
  </si>
  <si>
    <t>전라북도 고창군 공음면 학원농장길 154</t>
  </si>
  <si>
    <t>063-564-9897</t>
  </si>
  <si>
    <t>고창이엠푸드 영농조합법인</t>
  </si>
  <si>
    <t>전라북도 고창군 고창읍 녹두로 1158-17</t>
  </si>
  <si>
    <t>(대표번호)1577-3062/사무실)063-561-3089/팩스)063-561-3088</t>
  </si>
  <si>
    <t>웃담요구르트</t>
  </si>
  <si>
    <t>전라북도 군산시 나포면 군둔길 126-1</t>
  </si>
  <si>
    <t>063-451-4884</t>
  </si>
  <si>
    <t>농업회사법인주식회사산마루</t>
  </si>
  <si>
    <t>전라북도 익산시 용안면 안성로 82</t>
  </si>
  <si>
    <t>063-861-3200</t>
  </si>
  <si>
    <t>성당포구마을 영농조합법인</t>
  </si>
  <si>
    <t>전라북도 익산시 성당면 성당로 762</t>
  </si>
  <si>
    <t>농업회사법인 유기농비건 주식회사</t>
  </si>
  <si>
    <t>전라북도 정읍시 이평면 말목장터로 483(유기농비건주식회사)</t>
  </si>
  <si>
    <t>063-538-6250</t>
  </si>
  <si>
    <t>산영영농조합법인</t>
  </si>
  <si>
    <t>전라북도 정읍시 옹동면 옹지동촌로 202-17</t>
  </si>
  <si>
    <t>063-536-2011</t>
  </si>
  <si>
    <t>내장산복분자 영농조합법인</t>
  </si>
  <si>
    <t>전라북도 정읍시 북면 장학1길 51</t>
  </si>
  <si>
    <t>063-536-8080</t>
  </si>
  <si>
    <t>농업회사법인 주식회사 솔티</t>
  </si>
  <si>
    <t>전라북도 정읍시 첨단과학로 797-23 (쌍암동)</t>
  </si>
  <si>
    <t>063-532-7722</t>
  </si>
  <si>
    <t>영농조합법인내장산한과</t>
  </si>
  <si>
    <t>전라북도 정읍시 금붕1길 120</t>
  </si>
  <si>
    <t>063-534-6677</t>
  </si>
  <si>
    <t>농업회사법인유한회사 메밀꽃피는 항아리</t>
  </si>
  <si>
    <t>전라북도 남원시 수지면 두곡길 17</t>
  </si>
  <si>
    <t>농업회사법인 ㈜ 화심두부</t>
  </si>
  <si>
    <t>전라북도 완주군 소양면 전진로 1066</t>
  </si>
  <si>
    <t>063-243-8700</t>
  </si>
  <si>
    <t>고산농업협동조합</t>
  </si>
  <si>
    <t>전라북도 완주군 고산면 고산로 77</t>
  </si>
  <si>
    <t>063-244-9006</t>
  </si>
  <si>
    <t>창포마을 영농조합법인</t>
  </si>
  <si>
    <t>전라북도 완주군 고산면 대아저수로 385</t>
  </si>
  <si>
    <t>영농조합법인 푸드인완주마더쿠키</t>
  </si>
  <si>
    <t>전라북도 완주군 봉동읍 추동로 51-5</t>
  </si>
  <si>
    <t>063-262-3715</t>
  </si>
  <si>
    <t>해현팜스테드</t>
  </si>
  <si>
    <t>전라북도 진안군 안천면 자노로 312-1</t>
  </si>
  <si>
    <t>063-432-4916</t>
  </si>
  <si>
    <t>농업회사법인 무진장축산물유통 주식회사</t>
  </si>
  <si>
    <t>전라북도 진안군 진안읍 마이산로 15</t>
  </si>
  <si>
    <t>063-432-8247</t>
  </si>
  <si>
    <t>농업회사법인 임실농부 주식회사</t>
  </si>
  <si>
    <t>전라북도 임실군 임실읍 치즈마을길 115</t>
  </si>
  <si>
    <t>063-642-6544</t>
  </si>
  <si>
    <t>임실샘고을영농조합법인</t>
  </si>
  <si>
    <t>전라북도 임실군 청웅면 옥전4길 11-1</t>
  </si>
  <si>
    <t>063-642-3100</t>
  </si>
  <si>
    <t>임실생약영농조합법인</t>
  </si>
  <si>
    <t>전라북도 임실군 오수면 오수로 7</t>
  </si>
  <si>
    <t>063-642-8588</t>
  </si>
  <si>
    <t>농업회사법인곳간애복유한회사</t>
  </si>
  <si>
    <t>전라북도 순창군 풍산면 상촌로 267-4</t>
  </si>
  <si>
    <t>063-652-1010</t>
  </si>
  <si>
    <t>농업회사법인 국순당 고창명주 ㈜</t>
  </si>
  <si>
    <t>전라북도 고창군 심원면 선운대로 2197</t>
  </si>
  <si>
    <t>063-564-9800</t>
  </si>
  <si>
    <t>영농조합법인권가네식품</t>
  </si>
  <si>
    <t>전라북도 익산시 함라면 어등1길 42, 1층</t>
  </si>
  <si>
    <t>063-856-9246</t>
  </si>
  <si>
    <t>태인합동주조장</t>
  </si>
  <si>
    <t>전라북도 정읍시 태인면 창흥2길 17</t>
  </si>
  <si>
    <t>063-534-4018</t>
  </si>
  <si>
    <t>동김제농업협동조합낙성지점</t>
  </si>
  <si>
    <t>전라북도 김제시 금구면 애통길 144</t>
  </si>
  <si>
    <t>063-547-6633</t>
  </si>
  <si>
    <t>농업회사법인주식회사 우리농촌살리기 공동네트워크</t>
  </si>
  <si>
    <t>전라북도 김제시 봉남면 봉산로 382</t>
  </si>
  <si>
    <t>063-545-8055</t>
  </si>
  <si>
    <t>영농조합법인 베리줌마</t>
  </si>
  <si>
    <t>전라북도 임실군 지사면 옥금로 319-38</t>
  </si>
  <si>
    <t>농업회사법인이상촌주식회사</t>
  </si>
  <si>
    <t>전라북도 순창군 구림면 구산리 이암길 5, 1층</t>
  </si>
  <si>
    <t>063-653-0575</t>
  </si>
  <si>
    <t>선운산농업협동조합</t>
  </si>
  <si>
    <t>전라북도 고창군 무장면 무장읍성길 34</t>
  </si>
  <si>
    <t>063-562-9604</t>
  </si>
  <si>
    <t>농업회사법인 선운산야생꽃차주식회사</t>
  </si>
  <si>
    <t>전라북도 고창군 아산면 복분자로 195, 1층</t>
  </si>
  <si>
    <t>063-564-5000</t>
  </si>
  <si>
    <t>동진농장영농조합법인</t>
  </si>
  <si>
    <t>전라북도 부안군 동진면 지비길 38</t>
  </si>
  <si>
    <t>063-584-5214</t>
  </si>
  <si>
    <t>유한회사 해오담 농업회사법인</t>
  </si>
  <si>
    <t>전라북도 익산시 왕궁면 푸드폴리스로9길 77</t>
  </si>
  <si>
    <t>농업회사법인 유한회사 케어팜</t>
  </si>
  <si>
    <t>전라북도 익산시 왕궁면 동촌제길 110, F245동(국가식품클러스터 지원센터 식품 벤처센터)</t>
  </si>
  <si>
    <t>063-858-0153</t>
  </si>
  <si>
    <t>가을 엔 푸드</t>
  </si>
  <si>
    <t xml:space="preserve">전라북도 정읍시 용계구암길 2 </t>
  </si>
  <si>
    <t>063-535-2512</t>
  </si>
  <si>
    <t>농업회사법인 유한회사 새만금유기농꾸지뽕</t>
  </si>
  <si>
    <t>전라북도 김제시 금산면 금산사 4길 208, 1층</t>
  </si>
  <si>
    <t>063-542-8665</t>
  </si>
  <si>
    <t>구암쌀두부 영농조합법인</t>
  </si>
  <si>
    <t>063-242-4053</t>
  </si>
  <si>
    <t>다복솔식품</t>
  </si>
  <si>
    <t>참살이모악골영농조합법인</t>
  </si>
  <si>
    <t>전라북도 완주군 구이면 구이로 956</t>
  </si>
  <si>
    <t>농업회사법인 ㈜ 태평주가</t>
  </si>
  <si>
    <t>전라북도 진안군 진안읍 거북바위로3길 15-35</t>
  </si>
  <si>
    <t>063-433-0078</t>
  </si>
  <si>
    <t>농업회사법인 유한회사 덕유</t>
  </si>
  <si>
    <t>전라북도 무주군 안성면 장무로 1375-7</t>
  </si>
  <si>
    <t>063-323-2355</t>
  </si>
  <si>
    <t>전라북도 무주군 설천면 하두길 73-9</t>
  </si>
  <si>
    <t>063-324-3321</t>
  </si>
  <si>
    <t>농업회사법인 생기찬 주식회사</t>
  </si>
  <si>
    <t>전라북도 무주군 무풍면 금척로 63</t>
  </si>
  <si>
    <t>063-324-4893</t>
  </si>
  <si>
    <t>산마을영농조합법인</t>
  </si>
  <si>
    <t>063-322-3881</t>
  </si>
  <si>
    <t>향적원</t>
  </si>
  <si>
    <t>전라북도 순창군 순창읍 민속마을길 50-7</t>
  </si>
  <si>
    <t>063-653-3997</t>
  </si>
  <si>
    <t>농업회사법인 주식회사 순창성가정식품</t>
  </si>
  <si>
    <t>전라북도 순창군 인계면 물통길 22-20</t>
  </si>
  <si>
    <t>063-653-3382</t>
  </si>
  <si>
    <t>아이보리영농조합법인</t>
  </si>
  <si>
    <t>전라북도 고창군 성내면 학동로 36-15</t>
  </si>
  <si>
    <t>농업회사법인 유한회사 뽕의도리</t>
  </si>
  <si>
    <t>전라북도 부안군 부안읍 연곡로 23</t>
  </si>
  <si>
    <t>063-584-0133</t>
  </si>
  <si>
    <t>전라북도 정읍시 북면 정읍북로 259-7</t>
  </si>
  <si>
    <t>063-536-1041</t>
  </si>
  <si>
    <t>농업회사법인 맑은샘자연교육농원 유한회사</t>
  </si>
  <si>
    <t>전라북도 정읍시 석고길 71(교암동)</t>
  </si>
  <si>
    <t>063-533-3845</t>
  </si>
  <si>
    <t>안성들풀 영농조합법인</t>
  </si>
  <si>
    <t>전라북도 무주군 안성면 진성로 2581-6</t>
  </si>
  <si>
    <t>063-324-1388</t>
  </si>
  <si>
    <t>전라북도 군산시 옥구읍 양등길 34, 1동</t>
  </si>
  <si>
    <t>063-464-8955</t>
  </si>
  <si>
    <t>생금들친환경 영농조합법인</t>
  </si>
  <si>
    <t>전라북도 군산시 옥구읍 상평로 64-12</t>
  </si>
  <si>
    <t>063-466-5623</t>
  </si>
  <si>
    <t>우리누리문화생활관 영농조합법인</t>
  </si>
  <si>
    <t>전라북도 정읍시 산내면 청정로 1694</t>
  </si>
  <si>
    <t>063-538-1357</t>
  </si>
  <si>
    <t>예미담</t>
  </si>
  <si>
    <t>전라북도 남원시 송동면 부석안길 83-46</t>
  </si>
  <si>
    <t>대둔산산내골식품</t>
  </si>
  <si>
    <t>전라북도 완주군 경천면 죽림길 70-98</t>
  </si>
  <si>
    <t>전라북도 진안군 진안읍 대성동1길 3-12</t>
  </si>
  <si>
    <t>진안당 영농조합법인</t>
  </si>
  <si>
    <t>전라북도 진안군 진안읍 홍삼한방로 21-9</t>
  </si>
  <si>
    <t>남영제약영농조합</t>
  </si>
  <si>
    <t>전라북도 무주군 무주읍 무금로 93</t>
  </si>
  <si>
    <t>이플 영농조합법인</t>
  </si>
  <si>
    <t>전라북도 임실군 임실읍 치즈마을길 247-9</t>
  </si>
  <si>
    <t>063-643-3737</t>
  </si>
  <si>
    <t>고창상희팜푸드영농조합법인</t>
  </si>
  <si>
    <t>전라북도 고창군 부안면 복분자로 567</t>
  </si>
  <si>
    <t>063-562-6272</t>
  </si>
  <si>
    <t>곡식플러스 영농조합법인</t>
  </si>
  <si>
    <t>농업회사법인하봉마을 주식회사</t>
  </si>
  <si>
    <t>농업회사법인 (유)액션하우스</t>
  </si>
  <si>
    <t>전라북도 익산시 함열읍 용왕길 32-8</t>
  </si>
  <si>
    <t>선화골전통발효식품영농조합법인</t>
  </si>
  <si>
    <t>전라북도 익산시 삼기면 황금로 714-11</t>
  </si>
  <si>
    <t>남농영농조합법인</t>
  </si>
  <si>
    <t>전라북도 남원시 덕과면 덕오로 222-8</t>
  </si>
  <si>
    <t>농업회사법인 유한회사 지리온</t>
  </si>
  <si>
    <t>전라북도 남원시 시묘길 89-17(노암동)</t>
  </si>
  <si>
    <t>박씨네누룽지영농조합법인</t>
  </si>
  <si>
    <t>전라북도 김제시 금구면 양시3길 107-38</t>
  </si>
  <si>
    <t>농업회사법인 (유) 황금연못</t>
  </si>
  <si>
    <t>농업회사법인버섯마루유한회사</t>
  </si>
  <si>
    <t>전라북도 진안군 주천면 고래실길 23</t>
  </si>
  <si>
    <t>전라북도 무주군 설천면 구천동로 1262-4</t>
  </si>
  <si>
    <t>영농조합법인영산식품</t>
  </si>
  <si>
    <t>전라북도 임실군 지사면 영원로 198-3, 1층</t>
  </si>
  <si>
    <t>임실치즈마을</t>
  </si>
  <si>
    <t>전라북도 임실군 임실읍 치즈마을1길 4</t>
  </si>
  <si>
    <t>임성규네고구마영농조합법인</t>
  </si>
  <si>
    <t>전라북도 고창군 아산면 봉산길 69-1</t>
  </si>
  <si>
    <t>농업회사법인 유한회사 호야농장</t>
  </si>
  <si>
    <t>전라북도 고창군 아산면 녹두로 908-8</t>
  </si>
  <si>
    <t>전라북도 군산시 대야면 분토길 27-35</t>
  </si>
  <si>
    <t>단풍만나원영농조합법인</t>
  </si>
  <si>
    <t>전라북도 정읍시 월영2길 11-16(쌍암동)</t>
  </si>
  <si>
    <t>정문희망마을웰빙체험타운영농조합법인</t>
  </si>
  <si>
    <t>전라북도 정읍시 정문들목길 63-1(용계동)</t>
  </si>
  <si>
    <t>정드림</t>
  </si>
  <si>
    <t>전라북도 남원시 인월면 상우윗길 92</t>
  </si>
  <si>
    <t>지리산처럼영농조합법인</t>
  </si>
  <si>
    <t>전라북도 남원시 운봉읍 가산화수길 71-13</t>
  </si>
  <si>
    <t>지리산한봉영농조합법인</t>
  </si>
  <si>
    <t>전라북도 남원시 산내면 황치길 22</t>
  </si>
  <si>
    <t>하늘선남포영농조합법인</t>
  </si>
  <si>
    <t>전라북도 김제시 성덕면 지평선로 128</t>
  </si>
  <si>
    <t>공덕농업협동조합</t>
  </si>
  <si>
    <t>전라북도 김제시 공덕면 공덕7길 4</t>
  </si>
  <si>
    <t>사단법인 글로벌투게더김제</t>
  </si>
  <si>
    <t>전라북도 김제시 금구면 애통길 140</t>
  </si>
  <si>
    <t>농업회사법인 순애할매농산 유한회사</t>
  </si>
  <si>
    <t>전라북도 진안군 진안읍 어은동길 15</t>
  </si>
  <si>
    <t>장수드림협동조합</t>
  </si>
  <si>
    <t>전라북도 장수군 장수읍 와동길 56</t>
  </si>
  <si>
    <t>궁중음식본가</t>
  </si>
  <si>
    <t>농업회사법인주식회사아로니아하우스</t>
  </si>
  <si>
    <t>벗님넷</t>
  </si>
  <si>
    <t>전라북도 전주시 덕진구 용덕길 21(용정동)</t>
  </si>
  <si>
    <t>063-255-6386</t>
  </si>
  <si>
    <t>칠보농협옹동제약</t>
  </si>
  <si>
    <t>전라북도 정읍시 옹동면 칠석1길 8</t>
  </si>
  <si>
    <t>063-532-8011</t>
  </si>
  <si>
    <t>경천애인 영농조합법인</t>
  </si>
  <si>
    <t>전라북도 완주군 경천면 오복대석길 43-12</t>
  </si>
  <si>
    <t>전라북도 완주군 고산면 운용길 5-6</t>
  </si>
  <si>
    <t>063-261-2111</t>
  </si>
  <si>
    <t>농업회사법인 주식회사 순창장본가</t>
  </si>
  <si>
    <t>전라북도 순창군 순창읍 민속마을길 16</t>
  </si>
  <si>
    <t>해풍영농조합법인</t>
  </si>
  <si>
    <t>전라북도 고창군 상하면 구시포해변길 126</t>
  </si>
  <si>
    <t>농업회사법인 주식회사 이레농원</t>
  </si>
  <si>
    <t>전라북도 부안군 보안면 청자로 1483-43</t>
  </si>
  <si>
    <t>063-583-5272</t>
  </si>
  <si>
    <t>농업회사법인주식회사황가네농장</t>
  </si>
  <si>
    <t>전라북도 정읍시 입암면 군령교길 132-19</t>
  </si>
  <si>
    <t>063-538-8820</t>
  </si>
  <si>
    <t>농업회사법인 ㈜ 꿈엔들잊힐리야 지점</t>
  </si>
  <si>
    <t>전라북도 남원시 덕과면 덕오로 265</t>
  </si>
  <si>
    <t>063-626-9301</t>
  </si>
  <si>
    <t>운장식품</t>
  </si>
  <si>
    <t>전라북도 진안군 진안읍 홍삼한방로 21-66</t>
  </si>
  <si>
    <t>063-432-5866</t>
  </si>
  <si>
    <t>전라북도 고창군 고창읍 동리로 24</t>
  </si>
  <si>
    <t>070-7678-4390</t>
  </si>
  <si>
    <t>해리농협 천일염가공사업소</t>
  </si>
  <si>
    <t>전라북도 고창군 해리면 동호로 272</t>
  </si>
  <si>
    <t>063-563-6025</t>
  </si>
  <si>
    <t>금강식품</t>
  </si>
  <si>
    <t>전라북도 군산시 임피면 남산로 377-11</t>
  </si>
  <si>
    <t>063-451-8020</t>
  </si>
  <si>
    <t>농업회사법인유한회사가소앤누갈비</t>
  </si>
  <si>
    <t>전라북도 군산시 개정면 구암로 206</t>
  </si>
  <si>
    <t>063-445-0711</t>
  </si>
  <si>
    <t>주식회사 두손푸드</t>
  </si>
  <si>
    <t>전라북도 정읍시 칠보면 칠북로 734</t>
  </si>
  <si>
    <t>063-537-1784</t>
  </si>
  <si>
    <t>우리유황오리영농조합법인</t>
  </si>
  <si>
    <t>전라북도 남원시 사매면 대사로 1264</t>
  </si>
  <si>
    <t>063-633-2525</t>
  </si>
  <si>
    <t>오성푸드</t>
  </si>
  <si>
    <t>전라북도 김제시 금산면 모악 5길 84, 92-7</t>
  </si>
  <si>
    <t>063-544-5353</t>
  </si>
  <si>
    <t>자연에 마음</t>
  </si>
  <si>
    <t>전라북도 김제시 백구면 유강로 454</t>
  </si>
  <si>
    <t>063-543-8458</t>
  </si>
  <si>
    <t>비봉우리콩두부 영농조합법인</t>
  </si>
  <si>
    <t>전라북도 완주군 비봉면 천호로 539-1</t>
  </si>
  <si>
    <t>063-291-1213</t>
  </si>
  <si>
    <t>㈜무주웰 농업회사법인</t>
  </si>
  <si>
    <t>전라북도 무주군 안성면 무주로 555</t>
  </si>
  <si>
    <t>1588-6397</t>
  </si>
  <si>
    <t>농업회사법인 선운도원 유한회사</t>
  </si>
  <si>
    <t>전라북도 고창군 심원면 화산연천길 21-12</t>
  </si>
  <si>
    <t>고창베리촌영농조합법인</t>
  </si>
  <si>
    <t>전라북도 고창군 흥덕면 새터길 2-16, 1층</t>
  </si>
  <si>
    <t>063-562-6761</t>
  </si>
  <si>
    <t>들뫼농산</t>
  </si>
  <si>
    <t>전라북도 정읍시 태인면 태인동서로 473</t>
  </si>
  <si>
    <t>알로에사랑 영농조합법인</t>
  </si>
  <si>
    <t>전라북도 정읍시 입암면 영안길 16-4</t>
  </si>
  <si>
    <t>희망씨앗농장영농조합법인</t>
  </si>
  <si>
    <t xml:space="preserve">전라북도 남원시 운봉읍 전촌길 36   </t>
  </si>
  <si>
    <t>민들레동산 영농조합법인</t>
  </si>
  <si>
    <t xml:space="preserve">전라북도 완주군 비봉면 천호로 677-63 </t>
  </si>
  <si>
    <t>자이연팜 영농조합법인</t>
  </si>
  <si>
    <t>전라북도 정읍시 태인면 원낙양2길 22-6</t>
  </si>
  <si>
    <t xml:space="preserve">   070-8864-2773</t>
  </si>
  <si>
    <t>선혜청전통한과</t>
  </si>
  <si>
    <t xml:space="preserve">전라북도 정읍시 영원면 성지2길 6 </t>
  </si>
  <si>
    <t>063-531-8006</t>
  </si>
  <si>
    <t>산아래누룽지</t>
  </si>
  <si>
    <t>전라북도 남원시 운봉읍 운봉행정길 7-9</t>
  </si>
  <si>
    <t>063-636-9570</t>
  </si>
  <si>
    <t>백산인삼 영농조합법인</t>
  </si>
  <si>
    <t>전라북도 김제시 백산면 학당길 129</t>
  </si>
  <si>
    <t>063-542-0306</t>
  </si>
  <si>
    <t>365영농조합법인</t>
  </si>
  <si>
    <t>전라북도 김제시 진봉면 진봉2길 40</t>
  </si>
  <si>
    <t>063-543-3365</t>
  </si>
  <si>
    <t>영농조합법인완주봉상생강조합</t>
  </si>
  <si>
    <t>전라북도 완주군 고산면 제비실길 38</t>
  </si>
  <si>
    <t>063-261-9500</t>
  </si>
  <si>
    <t>완주한우협동조합</t>
  </si>
  <si>
    <t>전라북도 완주군 고산면 남봉로 135</t>
  </si>
  <si>
    <t>063-261-4008</t>
  </si>
  <si>
    <t>장수신농영농조합법인</t>
  </si>
  <si>
    <t>전라북도 장수군 장수읍 장수로 1959</t>
  </si>
  <si>
    <t>063-351-5659</t>
  </si>
  <si>
    <t>농업회사법인 한국오가닉 주식회사</t>
  </si>
  <si>
    <t>전라북도 전주시 완산구 난전들로 220-116(평화동2가)</t>
  </si>
  <si>
    <t>063-714-2125</t>
  </si>
  <si>
    <t>농업회사법인 주식회사 빛뜨락</t>
  </si>
  <si>
    <t>전라북도 전주시 덕진구 원장동길 111-18, 207호 (재)전북생물산업진흥원 바이오플렉스 창업보육센터(장동)</t>
  </si>
  <si>
    <t>070-7797-0717</t>
  </si>
  <si>
    <t>농업회사법인 ㈜ 다원에프에스</t>
  </si>
  <si>
    <t>전라북도 정읍시 소성면 식품특화로 140</t>
  </si>
  <si>
    <t>063-531-9546</t>
  </si>
  <si>
    <t>단풍고을영농조합법인</t>
  </si>
  <si>
    <t>전라북도 정읍시 신태인읍 신태인1길 54-2</t>
  </si>
  <si>
    <t>063-571-6050</t>
  </si>
  <si>
    <t>농업회사법인 유한회사 완주베리</t>
  </si>
  <si>
    <t>전라북도 완주군 경천면 오복대석길 7</t>
  </si>
  <si>
    <t>농업회사법인봉동생강마을주식회사</t>
  </si>
  <si>
    <t>전라북도 완주군 봉동읍 서정길 106</t>
  </si>
  <si>
    <t>063-263-3353</t>
  </si>
  <si>
    <t>산바람영농조합</t>
  </si>
  <si>
    <t>전라북도 완주군 비봉면 백도길 313-3</t>
  </si>
  <si>
    <t>063-263-6327</t>
  </si>
  <si>
    <t>용진떡방앗간</t>
  </si>
  <si>
    <t>전라북도 완주군 용진면 상운길 8</t>
  </si>
  <si>
    <t>품안애 농장</t>
  </si>
  <si>
    <t>전라북도 진안군 주천면 구암길 42-3</t>
  </si>
  <si>
    <t>한비즌</t>
  </si>
  <si>
    <t>전라북도 장수군 계북면 원농소1길 18</t>
  </si>
  <si>
    <t>063-352-1230</t>
  </si>
  <si>
    <t>질마재푸드영농조합법인</t>
  </si>
  <si>
    <t>전라북도 고창군 부안면 인촌로 422</t>
  </si>
  <si>
    <t>070-4128-1703</t>
  </si>
  <si>
    <t>농업회사법인 유한회사 슬지제빵소</t>
  </si>
  <si>
    <t>전라북도 부안군 진서면 청자로 1076</t>
  </si>
  <si>
    <t>063-466-7890</t>
  </si>
  <si>
    <t>농업회사법인 주식회사 라라스팜</t>
  </si>
  <si>
    <t>전라북도 익산시 황등면 황금로 63</t>
  </si>
  <si>
    <t>063-843-0701</t>
  </si>
  <si>
    <t>전라북도 익산시 삼기면 미륵사지로 534</t>
  </si>
  <si>
    <t>063-858-0713</t>
  </si>
  <si>
    <t>전라북도 정읍시 감곡면 원삼1길 27</t>
  </si>
  <si>
    <t>063-571-0606</t>
  </si>
  <si>
    <t>해아람 영농조합법인</t>
  </si>
  <si>
    <t>전라북도 정읍시 북면 용북길 551</t>
  </si>
  <si>
    <t>063-533-5595</t>
  </si>
  <si>
    <t>웰빙팜</t>
  </si>
  <si>
    <t>전라북도 남원시 아영면 동갈길 90</t>
  </si>
  <si>
    <t>063-626-7028</t>
  </si>
  <si>
    <t>해표식품 영농조합법인</t>
  </si>
  <si>
    <t>전라북도 남원시 송동면 민등새터2길 61-4</t>
  </si>
  <si>
    <t>063-634-6703</t>
  </si>
  <si>
    <t>주식회사 그린팜푸드농업회사법인</t>
  </si>
  <si>
    <t>063-261-2525</t>
  </si>
  <si>
    <t>물드림</t>
  </si>
  <si>
    <t>전라북도 완주군 소양면 해월신왕길 51-6</t>
  </si>
  <si>
    <t>070-8875-5481</t>
  </si>
  <si>
    <t>조움농산</t>
  </si>
  <si>
    <t>전라북도 완주군 소양면 송광수만로 227-1, 1층</t>
  </si>
  <si>
    <t>063-244-3638</t>
  </si>
  <si>
    <t>농업회사법인 훈이네 한과 유한회사</t>
  </si>
  <si>
    <t>전라북도 진안군 부귀면 전진로 2232</t>
  </si>
  <si>
    <t>063-432-5515</t>
  </si>
  <si>
    <t>가재골진안홍삼</t>
  </si>
  <si>
    <t>전라북도 진안군 부귀면 운장로 278</t>
  </si>
  <si>
    <t>063-433-5691</t>
  </si>
  <si>
    <t>유한회사 백만돌이 농업회사법인</t>
  </si>
  <si>
    <t>전라북도 장수군 천천면 장천로 912-2</t>
  </si>
  <si>
    <t>063-353-2654</t>
  </si>
  <si>
    <t>장수도깨비동굴김치영농조합법인</t>
  </si>
  <si>
    <t>063-352-4194</t>
  </si>
  <si>
    <t>더옳은협동조합</t>
  </si>
  <si>
    <t>063-561-1652</t>
  </si>
  <si>
    <t>063-212-5765</t>
  </si>
  <si>
    <t>농업회사법인 서해푸드 주식회사</t>
  </si>
  <si>
    <t>전라북도 군산시 서수면 황등서로 343</t>
  </si>
  <si>
    <t>063-453-4030</t>
  </si>
  <si>
    <t>아로니아정원</t>
  </si>
  <si>
    <t>전라북도 익산시 웅포면 칠목재로 195-1</t>
  </si>
  <si>
    <t>063-858-5454</t>
  </si>
  <si>
    <t>주식회사 팜조아 농업회사법인</t>
  </si>
  <si>
    <t>전라북도 익산시 번영로 1길 33 (목천동)</t>
  </si>
  <si>
    <t>070-8706-1111</t>
  </si>
  <si>
    <t>농업회사법인 자연가 유한회사</t>
  </si>
  <si>
    <t>063-536-5001</t>
  </si>
  <si>
    <t>흙사랑농장 농업회사법인 유한회사</t>
  </si>
  <si>
    <t>전라북도 정읍시 정우면 태고로 1286-4</t>
  </si>
  <si>
    <t>063-535-8083</t>
  </si>
  <si>
    <t>농업회사법인유한회사다모이야기</t>
  </si>
  <si>
    <t>전라북도 정읍시 첨단과학로 797-2(쌍암동)</t>
  </si>
  <si>
    <t>063-531-5522</t>
  </si>
  <si>
    <t>농업회사법인 유한회사 유기지기</t>
  </si>
  <si>
    <t>063-653-7260</t>
  </si>
  <si>
    <t>농업회사법인 주식회사 그린로드</t>
  </si>
  <si>
    <t>전라북도 익산시 왕궁면 국가식품로 100, 에프356호(국가식품클러스터)</t>
  </si>
  <si>
    <t>꽃다비팜</t>
  </si>
  <si>
    <t>전라북도 김제시 금산면 용산3길 157</t>
  </si>
  <si>
    <t>063-545-0940</t>
  </si>
  <si>
    <t>지후쌀과자</t>
  </si>
  <si>
    <t>전라북도 완주군 구이면 덕천구암길 50(구암마을)</t>
  </si>
  <si>
    <t>063-237-0061</t>
  </si>
  <si>
    <t>솟을터</t>
  </si>
  <si>
    <t>전라북도 장수군 장계면 금남로 243-39</t>
  </si>
  <si>
    <t>농업회사법인 주식회사 고원식품</t>
  </si>
  <si>
    <t>전라북도 진안군 진안읍 홍삼한방로 32</t>
  </si>
  <si>
    <t>063-432-3516</t>
  </si>
  <si>
    <t>옥산한과</t>
  </si>
  <si>
    <t>전라북도 군산시 옥산면 여로2길 27</t>
  </si>
  <si>
    <t>063-464-4065</t>
  </si>
  <si>
    <t>영농조합법인 행복한타조농장</t>
  </si>
  <si>
    <t>전라북도 정읍시 감곡면 산지1길 63-6, 1층</t>
  </si>
  <si>
    <t>063-533-0543</t>
  </si>
  <si>
    <t>힘찬마루</t>
  </si>
  <si>
    <t>1566-4171</t>
  </si>
  <si>
    <t>지리산황치마을 영농조합법인</t>
  </si>
  <si>
    <t>전라북도 남원시 산내면 중황길 1</t>
  </si>
  <si>
    <t>유한회사 마이산홍벵이 농업회사법인</t>
  </si>
  <si>
    <t>전라북도 진안군 진안읍 용지동길 12-12</t>
  </si>
  <si>
    <t>063-433-6960</t>
  </si>
  <si>
    <t>영농조합법인 토굴발효</t>
  </si>
  <si>
    <t>전라북도 고창군 상하면 선운대로 734-12</t>
  </si>
  <si>
    <t>063-562-6800</t>
  </si>
  <si>
    <t>내츄럴팜 영농조합법인</t>
  </si>
  <si>
    <t>전라북도 부안군 변산면 변산로 2427</t>
  </si>
  <si>
    <t>063-583-7718</t>
  </si>
  <si>
    <t>초록아리울 영농조합법인</t>
  </si>
  <si>
    <t>전라북도 부안군 하서면 등용길 39</t>
  </si>
  <si>
    <t>063-581-6448</t>
  </si>
  <si>
    <t>주식회사 강동오케익</t>
  </si>
  <si>
    <t>전라북도 전주시 덕진구 오신2길 24-21(성덕동)</t>
  </si>
  <si>
    <t>온고을팜 협동조합</t>
  </si>
  <si>
    <t>전라북도 전주시 완산구 석구길 18-9(석구동)</t>
  </si>
  <si>
    <t>농업회사법인율산양봉주식회사</t>
  </si>
  <si>
    <t>농업회사법인 주식회사 삼성농원</t>
  </si>
  <si>
    <t>익산로컬푸드협동조합</t>
  </si>
  <si>
    <t>황토현다원영농조합법인</t>
  </si>
  <si>
    <t>전라북도 정읍시 덕천면 태고로 627-12</t>
  </si>
  <si>
    <t>063-536-1102</t>
  </si>
  <si>
    <t>대풍년영농조합법인</t>
  </si>
  <si>
    <t>전라북도 정읍시 북면 3산단4길 114-7</t>
  </si>
  <si>
    <t>063-538-2135</t>
  </si>
  <si>
    <t>농업회사법인유한회사소담식품</t>
  </si>
  <si>
    <t>농업회사법인유한회사한잎새</t>
  </si>
  <si>
    <t>전라북도 남원시 보절면 보덕길 78-27</t>
  </si>
  <si>
    <t>063-626-0851</t>
  </si>
  <si>
    <t>영농조합법인 사르밧한과</t>
  </si>
  <si>
    <t>코치푸드</t>
  </si>
  <si>
    <t>전라북도 완주군 이서면 콩쥐팥쥐로 1296-100</t>
  </si>
  <si>
    <t>완주로컬푸드과실생산자협동조합</t>
  </si>
  <si>
    <t xml:space="preserve">전라북도 완주군 봉동읍 은하율소로 179-47 </t>
  </si>
  <si>
    <t>063-261-3700</t>
  </si>
  <si>
    <t>장수홍삼</t>
  </si>
  <si>
    <t>전라북도 장수군 천천면 박실길 54</t>
  </si>
  <si>
    <t>하늘곳간농장 영농조합법인</t>
  </si>
  <si>
    <t>전라북도 장수군 장수읍 팔공로 8</t>
  </si>
  <si>
    <t>063-351-5510</t>
  </si>
  <si>
    <t>농업회사법인 피그말리온허브 주식회사</t>
  </si>
  <si>
    <t>전라북도 무주군 부남면 상평당길 19-66</t>
  </si>
  <si>
    <t>063-322-8300</t>
  </si>
  <si>
    <t>오복농산 영농조합법인</t>
  </si>
  <si>
    <t>전라북도 고창군 신림면 화룡내기길 58</t>
  </si>
  <si>
    <t>063-564-1231</t>
  </si>
  <si>
    <t>쉼영농조합법인</t>
  </si>
  <si>
    <t>전라북도 고창군 고창읍 당촌길 75</t>
  </si>
  <si>
    <t>063-563-4083</t>
  </si>
  <si>
    <t>다농식품 영농조합법인</t>
  </si>
  <si>
    <t>전라북도 고창군 아산면 복분자로 184-81</t>
  </si>
  <si>
    <t>063-563-8148</t>
  </si>
  <si>
    <t>송림농업회사법인유한회사</t>
  </si>
  <si>
    <t>전라북도 부안군 부안읍 순환남로 318-4</t>
  </si>
  <si>
    <t>농업회사법인홉앤호프주식회사</t>
  </si>
  <si>
    <t>전라북도 부안군 행안면 순제안길 18</t>
  </si>
  <si>
    <t>지산지공영농조합법인</t>
  </si>
  <si>
    <t>전라북도 부안군 진서면 원암길 20-1</t>
  </si>
  <si>
    <t>백련농장 영농조합법인</t>
  </si>
  <si>
    <t>녹색지대 영농조합법인</t>
  </si>
  <si>
    <t>전라북도 정읍시 감곡면 반룡1길 41-8</t>
  </si>
  <si>
    <t>꽃피는 산골농원</t>
  </si>
  <si>
    <t>전라북도 무주군 적상면 치목길 28-15</t>
  </si>
  <si>
    <t>장수청정마을영농조합법인</t>
  </si>
  <si>
    <t>전라북도 장수군 계남면 장수로 2852</t>
  </si>
  <si>
    <t>김용순전통식품</t>
  </si>
  <si>
    <t>전라북도 순창군 순창읍 민속마을길 31</t>
  </si>
  <si>
    <t>순창군조합공동사업법인</t>
  </si>
  <si>
    <t>전라북도 순창군 금과면 방호로 29</t>
  </si>
  <si>
    <t>화산영농조합법인</t>
  </si>
  <si>
    <t>전라북도 고창군 고창읍 화산길 67-46</t>
  </si>
  <si>
    <t>063-561-2510</t>
  </si>
  <si>
    <t>농업회사법인 주식회사 선영이네</t>
  </si>
  <si>
    <t>063-581-1114</t>
  </si>
  <si>
    <t>영농조합법인 부김농산</t>
  </si>
  <si>
    <t>전라북도 부안군 부안읍 회성길 49</t>
  </si>
  <si>
    <t>063-583-8354</t>
  </si>
  <si>
    <t>해담은 베리</t>
  </si>
  <si>
    <t>전라북도 부안군 진서면 베틀재로 75</t>
  </si>
  <si>
    <t>커피창작마을</t>
  </si>
  <si>
    <t>전라북도 익산시 금마면 도천2길 75-20</t>
  </si>
  <si>
    <t>063-834-5115</t>
  </si>
  <si>
    <t>농업회사법인㈜한스올가닉</t>
  </si>
  <si>
    <t>063-571-1033</t>
  </si>
  <si>
    <t>농업회사법인 유한회사 휘게팜</t>
  </si>
  <si>
    <t>전라북도 김제시 백학로 75-59(백학동)</t>
  </si>
  <si>
    <t>063-544-9696</t>
  </si>
  <si>
    <t>대광목장</t>
  </si>
  <si>
    <t>전라북도 완주군 이서면 금백로 612-2</t>
  </si>
  <si>
    <t>063-288-9077</t>
  </si>
  <si>
    <t>미소공주</t>
  </si>
  <si>
    <t>전라북도 완주군 봉동읍 우산길 14-3</t>
  </si>
  <si>
    <t>063-262-3061</t>
  </si>
  <si>
    <t>바른식품영농조합법인</t>
  </si>
  <si>
    <t>063-353-7767</t>
  </si>
  <si>
    <t>농업회사법인 유한회사 더자람</t>
  </si>
  <si>
    <t>전라북도 익산시 춘포면 춘포로 222</t>
  </si>
  <si>
    <t>063-834-8893</t>
  </si>
  <si>
    <t>금마농업협동조합</t>
  </si>
  <si>
    <t>전라북도 익산시 금마면 금마길 33</t>
  </si>
  <si>
    <t>063-836-6008</t>
  </si>
  <si>
    <t>농업회사법인능길 (유)</t>
  </si>
  <si>
    <t>전라북도 진안군 동향면 능금로 231-5</t>
  </si>
  <si>
    <t>063-432-0367</t>
  </si>
  <si>
    <t>농업회사법인 무주반디팜 주식회사</t>
  </si>
  <si>
    <t>063-324-8500</t>
  </si>
  <si>
    <t>착한농부</t>
  </si>
  <si>
    <t>명정원예영농조합법인</t>
  </si>
  <si>
    <t>전라북도 임실군 지사면 원산1길 20</t>
  </si>
  <si>
    <t>063-642-6398</t>
  </si>
  <si>
    <t>삼학식품</t>
  </si>
  <si>
    <t>전라북도 군산시 성산면 동군산로 13</t>
  </si>
  <si>
    <t>063-453-6666</t>
  </si>
  <si>
    <t>풍년보리원농장</t>
  </si>
  <si>
    <t>전라북도 군산시 옥산면 백석로 54</t>
  </si>
  <si>
    <t>063-442-3359</t>
  </si>
  <si>
    <t>농업회사법인주식회사서준식품</t>
  </si>
  <si>
    <t>063-833-2735</t>
  </si>
  <si>
    <t>장원낙농영농조합법인</t>
  </si>
  <si>
    <t>전라북도 익산시 웅포면 용골길 38-26</t>
  </si>
  <si>
    <t>063-862-6693</t>
  </si>
  <si>
    <t>혼불체험관</t>
  </si>
  <si>
    <t>전라북도 남원시 사매면 노봉길 67-61, 1층</t>
  </si>
  <si>
    <t>063-636-9690</t>
  </si>
  <si>
    <t>토종식품</t>
  </si>
  <si>
    <t>전라북도 남원시 금지면 독우물안길 1</t>
  </si>
  <si>
    <t>063-635-3636</t>
  </si>
  <si>
    <t>춘향식품 영농조합법인</t>
  </si>
  <si>
    <t>전라북도 남원시 송동면 용투산로 488</t>
  </si>
  <si>
    <t>063-626-6000</t>
  </si>
  <si>
    <t>농업회사법인 유한회사산들농원</t>
  </si>
  <si>
    <t>전라북도 완주군 용진읍 지암안길 25-9</t>
  </si>
  <si>
    <t>0507-1308-6143</t>
  </si>
  <si>
    <t>고창복분자마을진농식품</t>
  </si>
  <si>
    <t>전라북도 고창군 고창읍 주곡1길 44-1</t>
  </si>
  <si>
    <t>063-564-4928</t>
  </si>
  <si>
    <t>고창산속골복분자영농조합</t>
  </si>
  <si>
    <t xml:space="preserve">전라북도 고창군 부안면 전봉준로 960 </t>
  </si>
  <si>
    <t>063-564-9999</t>
  </si>
  <si>
    <t>형지표고버섯</t>
  </si>
  <si>
    <t>두레영농조합법인</t>
  </si>
  <si>
    <t>전라북도 고창군 무장면 조치길 93-1, 1층</t>
  </si>
  <si>
    <t>063-563-9848</t>
  </si>
  <si>
    <t>고창명산품복분자주영농조합법인</t>
  </si>
  <si>
    <t>전라북도 고창군 아산면 복분자로 196, 1층</t>
  </si>
  <si>
    <t>063-561-2031</t>
  </si>
  <si>
    <t>피터팬승마캠프</t>
  </si>
  <si>
    <t>전라북도 군산시 성산면 송호로 128</t>
  </si>
  <si>
    <t>063-453-9971</t>
  </si>
  <si>
    <t>군산양조공사</t>
  </si>
  <si>
    <t>전라북도 군산시 옥산면 대위로 137</t>
  </si>
  <si>
    <t>063-462-3657</t>
  </si>
  <si>
    <t>농업회사법인 유한회사 버럭</t>
  </si>
  <si>
    <t>전라북도 김제시 황산면 봉진로 216</t>
  </si>
  <si>
    <t>힐링벅스(Healing bugs)</t>
  </si>
  <si>
    <t>전라북도 김제시 입석로 341</t>
  </si>
  <si>
    <t>063-544-8565</t>
  </si>
  <si>
    <t>모악산 생표고</t>
  </si>
  <si>
    <t>전라북도 김제시 금산면 낙수길 25-14</t>
  </si>
  <si>
    <t>커브영농조합법인</t>
  </si>
  <si>
    <t>전라북도 남원시 주천면 고주로 1274-15</t>
  </si>
  <si>
    <t>063-635-1362</t>
  </si>
  <si>
    <t>지리산맑은물춘향골 영농조합법인</t>
  </si>
  <si>
    <t>전라북도 남원시 주천면 장백산로 10</t>
  </si>
  <si>
    <t xml:space="preserve">063-636-6111 </t>
  </si>
  <si>
    <t>바람개비 딸기학교</t>
  </si>
  <si>
    <t>전라북도 무주군 무주읍 오산리 227-2</t>
  </si>
  <si>
    <t>063-322-0192</t>
  </si>
  <si>
    <t>063-323-0221</t>
  </si>
  <si>
    <t>허브스팜</t>
  </si>
  <si>
    <t>전라북도 완주군 상관면 상관소양로 595</t>
  </si>
  <si>
    <t>063-232-7107</t>
  </si>
  <si>
    <t>수문딸기</t>
  </si>
  <si>
    <t>전라북도 완주군 삼례읍 구와리 858-1</t>
  </si>
  <si>
    <t>봄스토리친환경농업회사법인주식회사</t>
  </si>
  <si>
    <t>전라북도 익산시 왕궁면 동용길 101-73, 2층</t>
  </si>
  <si>
    <t>전라북도 익산시 금마면 기양리 555-2</t>
  </si>
  <si>
    <t>063-855-0341</t>
  </si>
  <si>
    <t>농업회사법인 유한회사 별곡</t>
  </si>
  <si>
    <t>전라북도 익산시 낭산면 남천로 599</t>
  </si>
  <si>
    <t>063-861-3650</t>
  </si>
  <si>
    <t>임실치즈축산업협동조합</t>
  </si>
  <si>
    <t>전라북도 임실군 임실읍 봉황로 329</t>
  </si>
  <si>
    <t>063-640-6449</t>
  </si>
  <si>
    <t>사단법인 장수농촌융복합산업지원사업단</t>
  </si>
  <si>
    <t>전라북도 장수군 장수읍 논개사당길 65</t>
  </si>
  <si>
    <t>063-351-6431</t>
  </si>
  <si>
    <t>청정장수오미자 영농조합법인</t>
  </si>
  <si>
    <t>전라북도 장수군 장수읍 발방골길 21-60</t>
  </si>
  <si>
    <t>063-353-5445</t>
  </si>
  <si>
    <t>장수로컬푸드영농조합법인</t>
  </si>
  <si>
    <t>전라북도 장수군 계남면 신전농원1길 16</t>
  </si>
  <si>
    <t>063-352-0898</t>
  </si>
  <si>
    <t>주식회사 농업회사법인 따옴농장</t>
  </si>
  <si>
    <t>전라북도 정읍시 정우면 정우길 392-20</t>
  </si>
  <si>
    <t>063-537-8969</t>
  </si>
  <si>
    <t>태후자연식품영농조합법인</t>
  </si>
  <si>
    <t>전라북도 고창군 고창읍 전봉준로 249</t>
  </si>
  <si>
    <t>063-561-4774</t>
  </si>
  <si>
    <t>카페베리</t>
  </si>
  <si>
    <t>전라북도 고창군 심원면 심원로 270-66</t>
  </si>
  <si>
    <t>063-564-9457</t>
  </si>
  <si>
    <t>고창 만석꾼 농장</t>
  </si>
  <si>
    <t>전라북도 고창군 고창읍 상평길 3</t>
  </si>
  <si>
    <t>연이랑</t>
  </si>
  <si>
    <t>전라북도 김제시 금산면 선동리 273-19</t>
  </si>
  <si>
    <t>063-542-4122</t>
  </si>
  <si>
    <t>농업회사법인 유한회사 정가네</t>
  </si>
  <si>
    <t>전라북도 남원시 운봉읍 덕산길 28-109</t>
  </si>
  <si>
    <t>063-634-1345</t>
  </si>
  <si>
    <t>전라북도 무주군 무주읍 유속1길 34</t>
  </si>
  <si>
    <t>063-322-8523</t>
  </si>
  <si>
    <t>농업회사법인순창장류주식회사</t>
  </si>
  <si>
    <t>전라북도 순창군 순창읍 민속마을길 61-17</t>
  </si>
  <si>
    <t>063-653-9592</t>
  </si>
  <si>
    <t>혜미강전통발효식품</t>
  </si>
  <si>
    <t>전라북도 전주시 완산구 모악산자락길 270-21(원당동)</t>
  </si>
  <si>
    <t>전남</t>
  </si>
  <si>
    <t>농업회사법인 ㈜ 안복자한과</t>
  </si>
  <si>
    <t>전라남도 담양군 창평면 강촌길 18</t>
  </si>
  <si>
    <t>농업회사법인 호정식품㈜</t>
  </si>
  <si>
    <t>전라남도 담양군 금성면 원율길 12</t>
  </si>
  <si>
    <t>농업회사법인 ㈜ 담양한과명진식품</t>
  </si>
  <si>
    <t>전라남도 담양군 창평면 창평현로 714-36</t>
  </si>
  <si>
    <t>백련동</t>
  </si>
  <si>
    <t>전라남도 장성군 서삼면 추암로 555</t>
  </si>
  <si>
    <t>농업회사법인 ㈜ 미실란</t>
  </si>
  <si>
    <t>전라남도 곡성군 곡성읍 섬진강로 2584</t>
  </si>
  <si>
    <t>귀뚜리랑개구리랑영농조합법인</t>
  </si>
  <si>
    <t>전라남도 영광군 군서면 가남로 113-15</t>
  </si>
  <si>
    <t>영농조합법인 엔자임팜</t>
  </si>
  <si>
    <t>전라남도 고흥군 과역면 외로길 37-19</t>
  </si>
  <si>
    <t>농업회사법인 주식회사선재전통식품</t>
  </si>
  <si>
    <t>전라남도 화순군 이서면 적벽로 1093-21</t>
  </si>
  <si>
    <t>061-374-9710</t>
  </si>
  <si>
    <t>한솔영농조합법인</t>
  </si>
  <si>
    <t>전라남도 순천시 주암면 운룡1길 120</t>
  </si>
  <si>
    <t>광의면특품사업단우리밀가공공장 영농법인</t>
  </si>
  <si>
    <t>전라남도 구례군 광의면 구만길 5</t>
  </si>
  <si>
    <t>진도전통식품</t>
  </si>
  <si>
    <t>전라남도 진도군 지산면 인지인천2길 6-17</t>
  </si>
  <si>
    <t>농업회사법인송시마을 ㈜</t>
  </si>
  <si>
    <t>전라남도 여수시 돌산읍 돌산로 1478, 1층</t>
  </si>
  <si>
    <t>주식회사 에이치씨바이오텍</t>
  </si>
  <si>
    <t>전라남도 장흥군 안양면 남부관광로 692, 1층</t>
  </si>
  <si>
    <t>장흥청태전영농조합법인</t>
  </si>
  <si>
    <t>전라남도 장흥군 안양면 기산길 21</t>
  </si>
  <si>
    <t>㈜ 푸른터</t>
  </si>
  <si>
    <t>전라남도 고흥군 동강면 장덕리 1120-4</t>
  </si>
  <si>
    <t>061-835-5661</t>
  </si>
  <si>
    <t>농업회사법인모시올주식회사</t>
  </si>
  <si>
    <t>전라남도 영광군 영광읍 단신길1길 59-14</t>
  </si>
  <si>
    <t>에덴식품영농조합법인</t>
  </si>
  <si>
    <t>전라남도 고흥군 두원면 연강예회길 311</t>
  </si>
  <si>
    <t>농업회사법인약선향기주식회사</t>
  </si>
  <si>
    <t>전라남도 화순군 동면 상서길 58</t>
  </si>
  <si>
    <t>천지해영어조합법인</t>
  </si>
  <si>
    <t>전라남도 강진군 군동면 백금포길 36-24</t>
  </si>
  <si>
    <t>힐링영농조합법인</t>
  </si>
  <si>
    <t>전라남도 함평군 해보면 밀재로 1147-34</t>
  </si>
  <si>
    <t>농업회사법인 ㈜세일식품</t>
  </si>
  <si>
    <t>전라남도 고흥군 남양면 아평길 21</t>
  </si>
  <si>
    <t>061-835-5775</t>
  </si>
  <si>
    <t>농업회사법인 유한회사 대마주조</t>
  </si>
  <si>
    <t>전라남도 영광군 대마면 동삼로 699</t>
  </si>
  <si>
    <t>농업회사법인 곡성멜론 주식회사</t>
  </si>
  <si>
    <t>전라남도 곡성군 곡성읍 곡고로 186</t>
  </si>
  <si>
    <t>덕동원영농조합법인</t>
  </si>
  <si>
    <t>전라남도 순천시 송광면 덕동길 70(1층)</t>
  </si>
  <si>
    <t>주식회사 금정전통장류 농업회사법인</t>
  </si>
  <si>
    <t>한성푸드영농조합법인</t>
  </si>
  <si>
    <t>전라남도 고흥군 동강면 죽암로 13</t>
  </si>
  <si>
    <t>거문도해풍쑥영농조합법인</t>
  </si>
  <si>
    <t>전라남도 여수시 삼산면 녹산동대길 8-11</t>
  </si>
  <si>
    <t>청정영농조합법인</t>
  </si>
  <si>
    <t>전라남도 고흥군 풍양면 죽시장터길 45</t>
  </si>
  <si>
    <t>농업회사법인 녹색흑염소 ㈜</t>
  </si>
  <si>
    <t>전라남도 화순군 동면 동농공길 26-8</t>
  </si>
  <si>
    <t>061-373-8005</t>
  </si>
  <si>
    <t>해남에다녀왔습니다 영농조합법인</t>
  </si>
  <si>
    <t>전라남도 해남군 삼산면 덕촌길 18-10</t>
  </si>
  <si>
    <t>영농조합법인 성진</t>
  </si>
  <si>
    <t>전라남도 해남군 마산면 식품특화단지길 98</t>
  </si>
  <si>
    <t>영암유기영농조합법인</t>
  </si>
  <si>
    <t>전라남도 영암군 신북면 원행정길 49-9</t>
  </si>
  <si>
    <t>061-471-3919</t>
  </si>
  <si>
    <t>농업회사법인 ㈜ 다사랑</t>
  </si>
  <si>
    <t>전라남도 신안군 지도읍 사옥길 107</t>
  </si>
  <si>
    <t>농업회사법인 고산 ㈜</t>
  </si>
  <si>
    <t>전라남도 순천시 주암면 선산길 158, 1층</t>
  </si>
  <si>
    <t>담양꽃차마을 영농조합법인</t>
  </si>
  <si>
    <t>전라남도 담양군 월산면 박산길 41</t>
  </si>
  <si>
    <t>061-382-3903</t>
  </si>
  <si>
    <t>다화림식물원&amp;조경</t>
  </si>
  <si>
    <t>전라남도 담양군 대전면 추성1로 419-150</t>
  </si>
  <si>
    <t>061-382-8387</t>
  </si>
  <si>
    <t>농업회사법인 주식회사 모후실에서만난차</t>
  </si>
  <si>
    <t>전라남도 순천시 송광면 모후실2길 32</t>
  </si>
  <si>
    <t>061-755-3557</t>
  </si>
  <si>
    <t>미가식품영농조합법인</t>
  </si>
  <si>
    <t>전라남도 순천시 별량면 덕정길 96</t>
  </si>
  <si>
    <t>백년지기영농조합법인</t>
  </si>
  <si>
    <t>전남 해남군 해남읍 내사길 623-125</t>
  </si>
  <si>
    <t>농업회사법인 ㈜ 보향다원</t>
  </si>
  <si>
    <t>전라남도 보성군 보성읍 동암1길 144, 1층</t>
  </si>
  <si>
    <t>061-852-0626</t>
  </si>
  <si>
    <t>농업회사법인 부저농원주식회사</t>
  </si>
  <si>
    <t>전라남도 광양시 봉강면 도솔로 215-1, 1층</t>
  </si>
  <si>
    <t>061-762-3838</t>
  </si>
  <si>
    <t>농업회사법인 북하특품사업단㈜</t>
  </si>
  <si>
    <t>전라남도 장성군 북하면 담장로 1128</t>
  </si>
  <si>
    <t>061-392-6331</t>
  </si>
  <si>
    <t>농업회사법인 주식회사 새뜸원</t>
  </si>
  <si>
    <t>전라남도 영광군 묘량면 동삼로 144-49, 1층</t>
  </si>
  <si>
    <t>061-352-7400</t>
  </si>
  <si>
    <t>농업회사법인 주식회사 이레</t>
  </si>
  <si>
    <t>전라남도 장성군 진원면 나노산단로 166</t>
  </si>
  <si>
    <t>아름답게 그린배 영농조합법인</t>
  </si>
  <si>
    <t>전라남도 영광군 군서면 복호로 197</t>
  </si>
  <si>
    <t>070-4203-7161</t>
  </si>
  <si>
    <t>영암열매농원 영농조합법인</t>
  </si>
  <si>
    <t>전라남도 영암군 삼호읍 서창호수길 23-1</t>
  </si>
  <si>
    <t>농업회사법인 예술자연농식품 주식회사</t>
  </si>
  <si>
    <t>전라남도 장성군 남면 청양길 46-22</t>
  </si>
  <si>
    <t>농업회사법인운주골정학님전통식품 ㈜</t>
  </si>
  <si>
    <t>전라남도 화순군 도암면 정천1길 13</t>
  </si>
  <si>
    <t>061-373-0554</t>
  </si>
  <si>
    <t>전라남도 해남군 현산면 덕흥길 1-114</t>
  </si>
  <si>
    <t>좋은영농조합법인</t>
  </si>
  <si>
    <t>전라남도 나주시 노안면 이슬촌길 87</t>
  </si>
  <si>
    <t>061-335-9630</t>
  </si>
  <si>
    <t>농업회사법인 주식회사 죽력원</t>
  </si>
  <si>
    <t>전라남도 화순군 한천면 산음길 161</t>
  </si>
  <si>
    <t>지리산과하나되기산수유마을영농조합법인</t>
  </si>
  <si>
    <t>전라남도 구례군 산동면 지리산온천로 176</t>
  </si>
  <si>
    <t>061-783-9114</t>
  </si>
  <si>
    <t>농업회사법인 주식회사 지리산구례공동체</t>
  </si>
  <si>
    <t>전라남도 구례군 마산면 냉천길 9-17</t>
  </si>
  <si>
    <t>061-783-5723</t>
  </si>
  <si>
    <t>061-781-6519</t>
  </si>
  <si>
    <t>전라남도 구례군 토지면 피아골로 36-12</t>
  </si>
  <si>
    <t>징광문화</t>
  </si>
  <si>
    <t>전라남도 보성군 벌교읍 원징광길 39</t>
  </si>
  <si>
    <t>061-857-5064</t>
  </si>
  <si>
    <t>광양청매실농원영농조합법인</t>
  </si>
  <si>
    <t>전라남도 광양시 다압면 지막1길 55</t>
  </si>
  <si>
    <t>농업회사법인 주식회사 킴스팜</t>
  </si>
  <si>
    <t>전라남도 영암군 덕진면 백룡로 79</t>
  </si>
  <si>
    <t>해맑음농업회사법인유한회사</t>
  </si>
  <si>
    <t>전라남도 고흥군 두원면 두곡길 205</t>
  </si>
  <si>
    <t>061-835-7293</t>
  </si>
  <si>
    <t>농업회사법인화순불미나리주식회사</t>
  </si>
  <si>
    <t>전라남도 화순군 백아면 송단길 388</t>
  </si>
  <si>
    <t>061-372-8888</t>
  </si>
  <si>
    <t>황토랑양파즙 영농조합법인</t>
  </si>
  <si>
    <t>전라남도 무안군 청계면 청계공단길 38</t>
  </si>
  <si>
    <t>삼채협동조합</t>
  </si>
  <si>
    <t>전라남도 장성군 삼서면 대곡리 825</t>
  </si>
  <si>
    <t>지리산피아골식품영농조합법인</t>
  </si>
  <si>
    <t>전라남도 구례군 토지면 직전길 15</t>
  </si>
  <si>
    <t>청매원영농조합법인</t>
  </si>
  <si>
    <t>전라남도 장흥군 안양면 운흥리 산 72</t>
  </si>
  <si>
    <t>061-862-4041</t>
  </si>
  <si>
    <t>㈜ 쿠키아</t>
  </si>
  <si>
    <t>전라남도 여수시 소라면 덕양로 412</t>
  </si>
  <si>
    <t>061-681-8200</t>
  </si>
  <si>
    <t>농업회사법인주식회사레드팜</t>
  </si>
  <si>
    <t>전라남도 고흥군 포두면 평중길 46</t>
  </si>
  <si>
    <t>061-834-3100</t>
  </si>
  <si>
    <t>농업회사법인주식회사우리원</t>
  </si>
  <si>
    <t>전라남도 보성군 벌교읍 벌교마동길 146</t>
  </si>
  <si>
    <t>061-857-5959</t>
  </si>
  <si>
    <t>옥당골시설채소영농조합법인</t>
  </si>
  <si>
    <t>전라남도 영광군 군서면 천년로 1055</t>
  </si>
  <si>
    <t>도장밭노래마을영농조합법인</t>
  </si>
  <si>
    <t>전라남도 화순군 도암면 아내미길 7</t>
  </si>
  <si>
    <t>정수생각 유한회사 농업회사법인</t>
  </si>
  <si>
    <t>전라남도 나주시 산포면 등수길 77</t>
  </si>
  <si>
    <t>농업회사법인 유한회사 보성싱싱농원</t>
  </si>
  <si>
    <t>전라남도 보성군 조성면 조성봉산길 5 (GROWGLOW)</t>
  </si>
  <si>
    <t>061-888-7779</t>
  </si>
  <si>
    <t>농업회사법인순천송광주식회사</t>
  </si>
  <si>
    <t>전라남도 순천시 송광면 쌍향수길 1352</t>
  </si>
  <si>
    <t>061-754-3600</t>
  </si>
  <si>
    <t>예지향 (DJfood)</t>
  </si>
  <si>
    <t>전라남도 나주시 다시면 영산로 4958, 1층</t>
  </si>
  <si>
    <t>070-7777-2599</t>
  </si>
  <si>
    <t>청림농원영농조합법인</t>
  </si>
  <si>
    <t>전라남도 강진군 강진읍 목화길 15</t>
  </si>
  <si>
    <t>061-433-6826</t>
  </si>
  <si>
    <t>담양죽순 영농조합법인</t>
  </si>
  <si>
    <t>전라남도 담양군 담양읍 무정로 142</t>
  </si>
  <si>
    <t>061-382-1234</t>
  </si>
  <si>
    <t>주식회사 농업회사법인 함평애푸드</t>
  </si>
  <si>
    <t>전라남도 함평군 나산면 함장로 2441-25</t>
  </si>
  <si>
    <t>061-323-7512</t>
  </si>
  <si>
    <t>농업회사법인 주식회사 다도락</t>
  </si>
  <si>
    <t>전라남도 보성군 회천면 영천길 213</t>
  </si>
  <si>
    <t>061-852-4832</t>
  </si>
  <si>
    <t>농업회사법인 주식회사 황칠코리아</t>
  </si>
  <si>
    <t>전라남도 강진군 강진읍 덕남로 87, 1층</t>
  </si>
  <si>
    <t>061-434-3737</t>
  </si>
  <si>
    <t>고흥석류친환경 영농조합법인</t>
  </si>
  <si>
    <t>전라남도 고흥군 두원면 중대길 21-15</t>
  </si>
  <si>
    <t>061-833-3689</t>
  </si>
  <si>
    <t>농업회사법인 산들래 주식회사</t>
  </si>
  <si>
    <t>전라남도 장성군 동화면 동화로 496-9</t>
  </si>
  <si>
    <t>061-392-2298</t>
  </si>
  <si>
    <t>농업회사법인주식회사장흥식품</t>
  </si>
  <si>
    <t>전라남도 장흥군 안양면 기산길 49-19</t>
  </si>
  <si>
    <t>농업회사법인 ㈜ 청산녹수</t>
  </si>
  <si>
    <t>전라남도 장성군 장성읍 남양촌길 19</t>
  </si>
  <si>
    <t>농업회사법인 파랑세상푸드 유한회사</t>
  </si>
  <si>
    <t>전라남도 신안군 안좌면 중부로 642</t>
  </si>
  <si>
    <t>061-464-6227</t>
  </si>
  <si>
    <t>두리영농조합법인</t>
  </si>
  <si>
    <t>전라남도 담양군 수북면 황덕길 215</t>
  </si>
  <si>
    <t>061-381-6264</t>
  </si>
  <si>
    <t>월하석류농원</t>
  </si>
  <si>
    <t>전라남도 고흥군 두원면 월하길 8-25</t>
  </si>
  <si>
    <t>두원농협유자가공사업소</t>
  </si>
  <si>
    <t>전라남도 고흥군 두원면 고흥로 2418</t>
  </si>
  <si>
    <t>061-833-4989</t>
  </si>
  <si>
    <t>061-434-8949</t>
  </si>
  <si>
    <t>진도농협 울금가공사업소</t>
  </si>
  <si>
    <t>전라남도 진도군 의신면 돈지1길 79</t>
  </si>
  <si>
    <t>061-542-6890</t>
  </si>
  <si>
    <t>동부생약 영농조합법인</t>
  </si>
  <si>
    <t>전라남도 순천시 해룡면 여순로 1679, 1층</t>
  </si>
  <si>
    <t>061-752-9004</t>
  </si>
  <si>
    <t>농업회사법인쌍지뜰전통식품주식회사</t>
  </si>
  <si>
    <t>061-743-9015</t>
  </si>
  <si>
    <t>빛가람생명농업공동체 협동조합</t>
  </si>
  <si>
    <t>전라남도 나주시 산포면 산남로 73-5</t>
  </si>
  <si>
    <t>061-337-1304</t>
  </si>
  <si>
    <t>삼무루지새싹삼</t>
  </si>
  <si>
    <t>전라남도 광양시 광양읍 직동1길 17-7</t>
  </si>
  <si>
    <t>농업회사법인 진도울금주식회사</t>
  </si>
  <si>
    <t>전라남도 진도군 진도읍 포구1길 63</t>
  </si>
  <si>
    <t>061-544-1215</t>
  </si>
  <si>
    <t>신안섬드리영농조합법인</t>
  </si>
  <si>
    <t>전라남도 신안군 압해읍 송림양알길 53-12</t>
  </si>
  <si>
    <t>061-271-4904</t>
  </si>
  <si>
    <t>농업회사법인향유미가㈜</t>
  </si>
  <si>
    <t>전라남도 여수시 화양면 화양로 901-2</t>
  </si>
  <si>
    <t>061-686-2686</t>
  </si>
  <si>
    <t>농업회사법인 ㈜ 고려전통식품</t>
  </si>
  <si>
    <t>전라남도 담양군 창평면 유천길 154-15</t>
  </si>
  <si>
    <t>061-383-6209</t>
  </si>
  <si>
    <t>농업회사법인 주식회사 구례알곡</t>
  </si>
  <si>
    <t>전라남도 구례군 용방면 용산로 107-80</t>
  </si>
  <si>
    <t>031-428-3228</t>
  </si>
  <si>
    <t>보성전통고추장영농조합법인</t>
  </si>
  <si>
    <t>전라남도 보성군 조성면 수풍길 4-9</t>
  </si>
  <si>
    <t>농업회사법인 주식회사 보성특수농산</t>
  </si>
  <si>
    <t>전라남도 보성군 득량면 공룡로 1273-6</t>
  </si>
  <si>
    <t>061-853-3115</t>
  </si>
  <si>
    <t>다산명가 주식회사 농업회사법인</t>
  </si>
  <si>
    <t>전라남도 강진군 도암면 학장용산길 39</t>
  </si>
  <si>
    <t>061-433-9292</t>
  </si>
  <si>
    <t>농업회사법인 주식회사 네시피에프앤비</t>
  </si>
  <si>
    <t>전라남도 장성군 북하면 단풍로 1872</t>
  </si>
  <si>
    <t>061-393-3951</t>
  </si>
  <si>
    <t>힐링가든휴(休)</t>
  </si>
  <si>
    <t>전라남도 나주시 남평읍 지석로 585</t>
  </si>
  <si>
    <t>농업회사법인 유한회사 담양곤충</t>
  </si>
  <si>
    <t>전라남도 담양군 월산면 월천길 114</t>
  </si>
  <si>
    <t>맑고밝고따뜻한협동조합</t>
  </si>
  <si>
    <t>전라남도 고흥군 포두면 외산길 13</t>
  </si>
  <si>
    <t>힐링푸드농업회사법인 주식회사</t>
  </si>
  <si>
    <t>전라남도 화순군 북면 백아로 1951-65</t>
  </si>
  <si>
    <t>강진된장영농조합법인</t>
  </si>
  <si>
    <t>전라남도 강진군 칠량면 아산길 60-4</t>
  </si>
  <si>
    <t>농업회사법인 (주)무안황토고구마</t>
  </si>
  <si>
    <t>전라남도 무안군 현경면 봉월로 60</t>
  </si>
  <si>
    <t>신안여주영농조합법인</t>
  </si>
  <si>
    <t>전라남도 신안군 지도읍 장안길 7-2</t>
  </si>
  <si>
    <t>전라남도 보성군 웅치면 일림로 530-26</t>
  </si>
  <si>
    <t>농업회사법인주식회사뷰티팜</t>
  </si>
  <si>
    <t>전라남도 강진군 칠량면 칠관로 341-15</t>
  </si>
  <si>
    <t>청자골한우리영농조합법인</t>
  </si>
  <si>
    <t>전라남도 강진군 군동면 시목길 25</t>
  </si>
  <si>
    <t>농업회사법인 무화담 주식회사</t>
  </si>
  <si>
    <t>전라남도 해남군 화원면 문내화원로 807</t>
  </si>
  <si>
    <t>삼호농업협동조합</t>
  </si>
  <si>
    <t>전라남도 영암군 삼호읍 삼호중앙로 175</t>
  </si>
  <si>
    <t>나비골농업협동조합</t>
  </si>
  <si>
    <t>전라남도 함평군 해보면 밀재로 1289</t>
  </si>
  <si>
    <t>고추마을영농조합법인</t>
  </si>
  <si>
    <t>전라남도 영광군 염산면 봉덕로 472-4</t>
  </si>
  <si>
    <t>농업회사법인주식회사 메밀꽃유채향</t>
  </si>
  <si>
    <t>성원영농조합법인</t>
  </si>
  <si>
    <t>전라남도 진도군 의신면 만길로 302-7</t>
  </si>
  <si>
    <t>061-543-4697</t>
  </si>
  <si>
    <t>전라남도 담양군 봉산면 기곡송산길 59</t>
  </si>
  <si>
    <t>061-381-0025</t>
  </si>
  <si>
    <t>전라남도 순천시 별량면 개령1길 23</t>
  </si>
  <si>
    <t>061-745-4242</t>
  </si>
  <si>
    <t>전라남도 화순군 화순읍 정곡로 38</t>
  </si>
  <si>
    <t>061-374-6668</t>
  </si>
  <si>
    <t>전라남도 순천시 고지3길 77(가곡동)</t>
  </si>
  <si>
    <t>061-753-3007</t>
  </si>
  <si>
    <t>백록다원</t>
  </si>
  <si>
    <t>농업회사법인 주식회사 나물사랑</t>
  </si>
  <si>
    <t>전라남도 나주시 노안면 노안로 338</t>
  </si>
  <si>
    <t>061-333-5588</t>
  </si>
  <si>
    <t>농업회사법인 주식회사 장수식품</t>
  </si>
  <si>
    <t>전라남도 나주시 봉황면 죽황로 9</t>
  </si>
  <si>
    <t>061-332-9616</t>
  </si>
  <si>
    <t>보림제다영농조합법인</t>
  </si>
  <si>
    <t>전라남도 보성군 보성읍 자세길 36-41</t>
  </si>
  <si>
    <t>영농조합법인 보성제다</t>
  </si>
  <si>
    <t>전라남도 보성군 미력면 농공길 28-18</t>
  </si>
  <si>
    <t>황금밭영농조합법인</t>
  </si>
  <si>
    <t>전라남도 해남군 삼산면 오소재로 800-14</t>
  </si>
  <si>
    <t>농업회사법인 유한회사 정 그린</t>
  </si>
  <si>
    <t>농업회사법인기도서주식회사</t>
  </si>
  <si>
    <t>전라남도 순천시 별량면 일출길 158</t>
  </si>
  <si>
    <t>061-744-2007</t>
  </si>
  <si>
    <t>순천만모링가협동조합</t>
  </si>
  <si>
    <t>전라남도 순천시 낙안면 덕천길 15</t>
  </si>
  <si>
    <t>061-726-2224</t>
  </si>
  <si>
    <t>농업회사법인㈜꿈에그린농장</t>
  </si>
  <si>
    <t>전라남도 담양군 담양읍 죽향대로 1154</t>
  </si>
  <si>
    <t>061-381-2237</t>
  </si>
  <si>
    <t>농업회사법인(유)참푸른글로벌</t>
  </si>
  <si>
    <t>전라남도 담양군 담양읍 월광로 43</t>
  </si>
  <si>
    <t>061-383-9090</t>
  </si>
  <si>
    <t>농업회사법인 ㈜ MG내츄럴</t>
  </si>
  <si>
    <t>전라남도 담양군 무정면 영천성도길 150</t>
  </si>
  <si>
    <t>농업회사법인나로커피주식회사</t>
  </si>
  <si>
    <t>전라남도 고흥군 봉래면 신금길 32-3</t>
  </si>
  <si>
    <t>땅끝애돈영농조합법인</t>
  </si>
  <si>
    <t>전라남도 해남군 현산면 수정동길 104-21</t>
  </si>
  <si>
    <t>061-535-9922</t>
  </si>
  <si>
    <t>천사의 땅 영농조합법인</t>
  </si>
  <si>
    <t>전라남도 해남군 황산면 남리길 109</t>
  </si>
  <si>
    <t>061-537-5162</t>
  </si>
  <si>
    <t>금화영농조합법인</t>
  </si>
  <si>
    <t>전라남도 함평군 신광면 학천길 95-12</t>
  </si>
  <si>
    <t>061-323-4500</t>
  </si>
  <si>
    <t>농업회사법인아들래 주식회사</t>
  </si>
  <si>
    <t>전라남도 완도군 완도읍 대야이구길 28</t>
  </si>
  <si>
    <t>061-555-0291</t>
  </si>
  <si>
    <t>농업회사법인효향 주식회사</t>
  </si>
  <si>
    <t>전라남도 순천시 별량면 죽산길 18</t>
  </si>
  <si>
    <t>061-744-6855</t>
  </si>
  <si>
    <t>가남농원영농조합법인</t>
  </si>
  <si>
    <t>전라남도 광양시 다압면 대밭1길 110-12</t>
  </si>
  <si>
    <t>농업회사법인 주식회사 자연의 뜰</t>
  </si>
  <si>
    <t>전라남도 구례군 광의면 당촌1길 3</t>
  </si>
  <si>
    <t>061-782-3757</t>
  </si>
  <si>
    <t>녹색원영농조합법인</t>
  </si>
  <si>
    <t>전라남도 진도군 지산면 내삼당길 134-1</t>
  </si>
  <si>
    <t>061-544-7008</t>
  </si>
  <si>
    <t>농업회사법인 주식회사 하린식품</t>
  </si>
  <si>
    <t>전라남도 순천시 주암면 구산강변길 148</t>
  </si>
  <si>
    <t>협성농산영농조합법인</t>
  </si>
  <si>
    <t>전라남도 광양시 다압면 지막길 66-3</t>
  </si>
  <si>
    <t>농업회사법인 신성유한회사</t>
  </si>
  <si>
    <t>전라남도 순천시 해룡면 해룡로 884</t>
  </si>
  <si>
    <t>전라남도 고흥군 동강면 청정식품단지길 58, 1층</t>
  </si>
  <si>
    <t>징검다리 협동조합</t>
  </si>
  <si>
    <t>전라남도 화순군 도곡면 밭한실길 56</t>
  </si>
  <si>
    <t>농업회사법인 ㈜ 도두맘</t>
  </si>
  <si>
    <t>전라남도 강진군 군동면 석교로 202</t>
  </si>
  <si>
    <t>농업회사법인 해남고구마식품 주식회사</t>
  </si>
  <si>
    <t>전라남도 해남군 해남읍 백야리 80-1</t>
  </si>
  <si>
    <t>자연그대로영농조합법인</t>
  </si>
  <si>
    <t>전라남도 강진군 성전면 대월달마지길 91, 1층</t>
  </si>
  <si>
    <t>미르목장</t>
  </si>
  <si>
    <t>전라남도 영광군 법성면 대덕길4길 40-5</t>
  </si>
  <si>
    <t>유레카영농조합법인</t>
  </si>
  <si>
    <t>전라남도 영광군 영광읍 월현로1길 154-30</t>
  </si>
  <si>
    <t>강산농원영농조합법인</t>
  </si>
  <si>
    <t>전라남도 보성군 웅치면 대산길 7, 1층</t>
  </si>
  <si>
    <t>061-853-2960</t>
  </si>
  <si>
    <t>농업회사법인 ㈜ 파밍하우스</t>
  </si>
  <si>
    <t>전라남도 담양군 담양읍 가산리 796</t>
  </si>
  <si>
    <t>061-383-1518</t>
  </si>
  <si>
    <t>주식회사 농업회사법인 구례삼촌</t>
  </si>
  <si>
    <t>전라남도 구례군 산동면 지리산온천로 72</t>
  </si>
  <si>
    <t>농업회사법인 정병석명인황칠 유한회사</t>
  </si>
  <si>
    <t>전라남도 장흥군 장흥읍 산단1로 50, 1003호(전남생물산업진흥원)</t>
  </si>
  <si>
    <t>농업회사법인 주식회사 정심푸드</t>
  </si>
  <si>
    <t>전라남도 강진군 칠량면 송로리 1201 칠량농공단지</t>
  </si>
  <si>
    <t>061-432-9424</t>
  </si>
  <si>
    <t>농업회사법인주식회사 밥상차리는농사꾼</t>
  </si>
  <si>
    <t>전라남도 강진군 강진읍 보은로 3길 29-1, 1층</t>
  </si>
  <si>
    <t>땅끝흑염소영농조합법인</t>
  </si>
  <si>
    <t>전라남도 해남군 계곡면 해남로 1449-2</t>
  </si>
  <si>
    <t>061-533-3339</t>
  </si>
  <si>
    <t>옥천주조장</t>
  </si>
  <si>
    <t>전라남도 해남군 옥천면 영춘리 544-2</t>
  </si>
  <si>
    <t>061-532-5578</t>
  </si>
  <si>
    <t>꿈꾸는들녘영농조합법인</t>
  </si>
  <si>
    <t>전라남도 무안군 현경면 현해로 448-49</t>
  </si>
  <si>
    <t>참열린 영농조합법인</t>
  </si>
  <si>
    <t>전라남도 무안군 현경면 현해로 478-41</t>
  </si>
  <si>
    <t>061-454-8927</t>
  </si>
  <si>
    <t>농업회사법인 순천엔매실 주식회사</t>
  </si>
  <si>
    <t>전라남도 순천시 월등면 월등로 88</t>
  </si>
  <si>
    <t>061-755-2015</t>
  </si>
  <si>
    <t>구경수</t>
  </si>
  <si>
    <t>전라남도 보성군 미력면 미력리 627</t>
  </si>
  <si>
    <t>농업회사법인 수향농원 주식회사</t>
  </si>
  <si>
    <t>전라남도 광양시 옥룡면 중흥로 221-16, 2층</t>
  </si>
  <si>
    <t>061-761-2600</t>
  </si>
  <si>
    <t>번덕뜰</t>
  </si>
  <si>
    <t>전라남도 구례군 광의면 난동길 79-33</t>
  </si>
  <si>
    <t>농업회사법인 주식회사 비니거파크</t>
  </si>
  <si>
    <t>전라남도 보성군 득량면 공룡로 1415</t>
  </si>
  <si>
    <t>061-853-3309</t>
  </si>
  <si>
    <t>농업회사법인㈜부지런한농부</t>
  </si>
  <si>
    <t>전라남도 고흥군 포두면 봉덕길 22</t>
  </si>
  <si>
    <t>전라남도 곡성군 곡성읍 새터길 5-44</t>
  </si>
  <si>
    <t>주식회사 참든건강과학 농업회사법인</t>
  </si>
  <si>
    <t>전라남도 장성군 진원면 나노산단로 152</t>
  </si>
  <si>
    <t>주식회사참사랑에프앤비농업회사</t>
  </si>
  <si>
    <t>전라남도 담양군 대전면 갈전길 19</t>
  </si>
  <si>
    <t>061-383-9044</t>
  </si>
  <si>
    <t>장성편백산마늘영농조합법인</t>
  </si>
  <si>
    <t>061-392-6002</t>
  </si>
  <si>
    <t>농업회사법인주식회사초정</t>
  </si>
  <si>
    <t>전라남도 곡성군 옥과면 대학로 78-21</t>
  </si>
  <si>
    <t>070-5180-0824</t>
  </si>
  <si>
    <t>주식회사 강순의명가</t>
  </si>
  <si>
    <t>전라남도 여수시 화양면 화양로 1615-5</t>
  </si>
  <si>
    <t>061-692-8100</t>
  </si>
  <si>
    <t>농업회사법인해누리유한회사</t>
  </si>
  <si>
    <t>061-772-8514</t>
  </si>
  <si>
    <t>광양빵</t>
  </si>
  <si>
    <t>전라남도 광양시 광양읍 서평3길 16, 2층 1호</t>
  </si>
  <si>
    <t>061-762-9771</t>
  </si>
  <si>
    <t>이지푸드영농조합법인</t>
  </si>
  <si>
    <t>061-372-8733</t>
  </si>
  <si>
    <t>농업회사법인 서당골주식회사</t>
  </si>
  <si>
    <t>전라남도 순천시 주암면 문성길 67, 1층</t>
  </si>
  <si>
    <t>070-8808-0972</t>
  </si>
  <si>
    <t>생기들녘영농조합법인</t>
  </si>
  <si>
    <t>전라남도 순천시 별량면 송학길 65</t>
  </si>
  <si>
    <t>061-742-6875</t>
  </si>
  <si>
    <t>농업회사법인 빛가람주식회사</t>
  </si>
  <si>
    <t>전라남도 장흥군 용산면 유동상금길 276</t>
  </si>
  <si>
    <t>061-862-0191</t>
  </si>
  <si>
    <t>산들바람 작목반 영농조합법인</t>
  </si>
  <si>
    <t>전라남도 진도군 군내면 진도대로 8196</t>
  </si>
  <si>
    <t xml:space="preserve"> 061-542-4542</t>
  </si>
  <si>
    <t>농업회사법인 주식회사 다고</t>
  </si>
  <si>
    <t>전라남도 해남군 해남읍 부흥길 57-7</t>
  </si>
  <si>
    <t>061-535-2993</t>
  </si>
  <si>
    <t>지원목장</t>
  </si>
  <si>
    <t>자람푸드 농업회사법인 주식회사</t>
  </si>
  <si>
    <t>전라남도 무안군 청계면 해안로 239-19</t>
  </si>
  <si>
    <t>061-452-6699</t>
  </si>
  <si>
    <t>산다움농업회사법인주식회사</t>
  </si>
  <si>
    <t>전라남도 강진군 강진읍 옥치길 6-3</t>
  </si>
  <si>
    <t>061-433-3320</t>
  </si>
  <si>
    <t>㈜ 남도농산</t>
  </si>
  <si>
    <t>전라남도 강진군 작천면 홍교로 173-12</t>
  </si>
  <si>
    <t>061-434-0009</t>
  </si>
  <si>
    <t>농업회사법인다다채주식회사</t>
  </si>
  <si>
    <t>전라남도 장성군 황룡면 일산2길 17-18, 1층</t>
  </si>
  <si>
    <t>두레박협동조합</t>
  </si>
  <si>
    <t>061-333-1818</t>
  </si>
  <si>
    <t>옥반식품영농조합법인</t>
  </si>
  <si>
    <t>전라남도 무안군 몽탄면 우명길 261-16</t>
  </si>
  <si>
    <t>061-323-9500</t>
  </si>
  <si>
    <t>농업회사법인 주식회사 하늘과땅</t>
  </si>
  <si>
    <t>061-453-0980</t>
  </si>
  <si>
    <t>땅끝햇살찬 영농조합법인</t>
  </si>
  <si>
    <t>전라남도 해남군 화산면 송계길 79-6</t>
  </si>
  <si>
    <t>061-533-0015</t>
  </si>
  <si>
    <t>꿈꾸는야생화</t>
  </si>
  <si>
    <t>전라남도 담양군 대전면 행정길 77-28</t>
  </si>
  <si>
    <t>남부황칠</t>
  </si>
  <si>
    <t>전라남도 여수시 돌산읍 잔복골길 50</t>
  </si>
  <si>
    <t>061-642-4863</t>
  </si>
  <si>
    <t>061-653-0058</t>
  </si>
  <si>
    <t>농업회사법인 식객갓김치 ㈜</t>
  </si>
  <si>
    <t>061-644-3017</t>
  </si>
  <si>
    <t>주식회사 대길농업회사법인</t>
  </si>
  <si>
    <t>전라남도 순천시 승주읍 고산도목길 40-23</t>
  </si>
  <si>
    <t>070-8164-0624</t>
  </si>
  <si>
    <t>주암땜농장</t>
  </si>
  <si>
    <t>전라남도 순천시 주암면 궁각화평길 25</t>
  </si>
  <si>
    <t>061-754-2073</t>
  </si>
  <si>
    <t>노란소쿠리</t>
  </si>
  <si>
    <t>전라남도 고흥군 두원면 고흥로 2225</t>
  </si>
  <si>
    <t>061-833-1142</t>
  </si>
  <si>
    <t>여화원</t>
  </si>
  <si>
    <t>농업회사법인 주식회사 누리보듬</t>
  </si>
  <si>
    <t>전라남도 담양군 창평면 해곡내동길 11</t>
  </si>
  <si>
    <t>061-381-1024</t>
  </si>
  <si>
    <t>OmO(오엠오)</t>
  </si>
  <si>
    <t>전라남도 담양군 담양읍 구터길 19</t>
  </si>
  <si>
    <t>070-4681-3300</t>
  </si>
  <si>
    <t>몸사랑영농조합법인</t>
  </si>
  <si>
    <t>전라남도 여수시 화양면 상전길 97-79</t>
  </si>
  <si>
    <t>061-683-6440</t>
  </si>
  <si>
    <t>행복뜰농원</t>
  </si>
  <si>
    <t>전라남도 장성군 진원면 용산두월길 5-7</t>
  </si>
  <si>
    <t>070-7550-1904</t>
  </si>
  <si>
    <t>두미원영농조합법인</t>
  </si>
  <si>
    <t>전라남도 해남군 삼산면 구림큰길 2-9</t>
  </si>
  <si>
    <t>061-534-6664</t>
  </si>
  <si>
    <t>명랑 주식회사 농업회사법인</t>
  </si>
  <si>
    <t>전라남도 해남군 문내면 문내화원로 555</t>
  </si>
  <si>
    <t>061-532-1869</t>
  </si>
  <si>
    <t>해밀 영농조합법인</t>
  </si>
  <si>
    <t>전라남도 해남군 산이면 상공길 46-10</t>
  </si>
  <si>
    <t>061-537-5377</t>
  </si>
  <si>
    <t>하모니 농장</t>
  </si>
  <si>
    <t>전라남도 해남군 화원면 질마가마길 275</t>
  </si>
  <si>
    <t>강진해찬여주 영농조합법인</t>
  </si>
  <si>
    <t>전라남도 강진군 군동면 호라길 211-3</t>
  </si>
  <si>
    <t>참좋은된장 강진토하젓</t>
  </si>
  <si>
    <t>전라남도 강진군 칠량면 청자로 783</t>
  </si>
  <si>
    <t>농업회사법인㈜담우</t>
  </si>
  <si>
    <t>산티아고</t>
  </si>
  <si>
    <t>전라남도 고흥군 과역면 석촌1길 81-117</t>
  </si>
  <si>
    <t>한동유자영농조합법인</t>
  </si>
  <si>
    <t>전라남도 고흥군 풍양면 양리길 42-10</t>
  </si>
  <si>
    <t>농업회사법인 주식회사 개미와 베짱이</t>
  </si>
  <si>
    <t>전라남도 나주시 노안면 금산로 33</t>
  </si>
  <si>
    <t>레인보우팜 주식회사 농업회사법인</t>
  </si>
  <si>
    <t>들새암울타리</t>
  </si>
  <si>
    <t>전라남도 무안군 운남면 운해로 260</t>
  </si>
  <si>
    <t>듬뿍농원</t>
  </si>
  <si>
    <t>전라남도 무안군 해제면 큰샘길 57</t>
  </si>
  <si>
    <t>농업회사법인 하나식품 주식회사</t>
  </si>
  <si>
    <t>전라남도 영광군 군남면 육창로 694</t>
  </si>
  <si>
    <t>여수잡곡영농조합법인</t>
  </si>
  <si>
    <t>전라남도 여수시 화양면 상촌길 15-26</t>
  </si>
  <si>
    <t>대불농수산영어조합법인</t>
  </si>
  <si>
    <t>전라남도 영암군 삼호읍 관광레저로 2996</t>
  </si>
  <si>
    <t>산골정</t>
  </si>
  <si>
    <t>전라남도 영암군 서호면 산골정길 39</t>
  </si>
  <si>
    <t>명인신광수차</t>
  </si>
  <si>
    <t>전라남도 순천시 승주읍 승주괴목2길 25</t>
  </si>
  <si>
    <t>농업회사법인 가천산방 주식회사</t>
  </si>
  <si>
    <t>전라남도 순천시 서면 청소년수련원길 129-27</t>
  </si>
  <si>
    <t>순천시농산물가공센터 영농조합법인</t>
  </si>
  <si>
    <t>전라남도 순천시 서면 둔대수계길 28</t>
  </si>
  <si>
    <t>데이앤바이오 주식회사 농업회사법인</t>
  </si>
  <si>
    <t>전라남도 장흥군 장흥읍 산단1로 53-24</t>
  </si>
  <si>
    <t>농업회사법인 진스바이오㈜</t>
  </si>
  <si>
    <t>전라남도 해남군 산이면 진산길 56</t>
  </si>
  <si>
    <t>전라남도 해남군 현산면 백포길 85-127</t>
  </si>
  <si>
    <t>화원농협김치가공공장</t>
  </si>
  <si>
    <t>전라남도 해남군 화원면 관광레저로 1255</t>
  </si>
  <si>
    <t>원우목장</t>
  </si>
  <si>
    <t>전라남도 화순군 도곡면 지석로 1195-2</t>
  </si>
  <si>
    <t>월출산 굼벵이농장</t>
  </si>
  <si>
    <t>전라남도 강진군 성전면 무위사로 101-5</t>
  </si>
  <si>
    <t>농업회사법인 ㈜ 농부누리</t>
  </si>
  <si>
    <t>수상한 영농조합법인</t>
  </si>
  <si>
    <t>전라남도 곡성군 곡성읍 읍내18길 6</t>
  </si>
  <si>
    <t>동막영농조합법인</t>
  </si>
  <si>
    <t>전라남도 곡성군 곡성읍 곡성로 336-38</t>
  </si>
  <si>
    <t>농업회사법인 ㈜ 행복한밥상</t>
  </si>
  <si>
    <t>061-281-2812</t>
  </si>
  <si>
    <t>농업회사법인 주식회사 에스펠리어</t>
  </si>
  <si>
    <t>전라남도 순천시 상사면 흘산2길 18</t>
  </si>
  <si>
    <t>주식회사 소셜바이오</t>
  </si>
  <si>
    <t>전라남도 여수시 돌산읍 돌산로 2080-18</t>
  </si>
  <si>
    <t>061-691-3739</t>
  </si>
  <si>
    <t>산야초 마을</t>
  </si>
  <si>
    <t>전라남도 장흥군 장흥읍 산단로 345</t>
  </si>
  <si>
    <t>061-864-3321</t>
  </si>
  <si>
    <t>화순심은영농조합법인</t>
  </si>
  <si>
    <t>061-371-3337</t>
  </si>
  <si>
    <t>사단법인 한국천연염색 숨</t>
  </si>
  <si>
    <t>행복나눔터 영농조합법인</t>
  </si>
  <si>
    <t>갓고을영농조합법인</t>
  </si>
  <si>
    <t>전라남도 여수시 돌산읍 향일암로 913</t>
  </si>
  <si>
    <t>농업회사법인 여수참맛㈜</t>
  </si>
  <si>
    <t>061-644-0990</t>
  </si>
  <si>
    <t>돌산버섯영농조합법인</t>
  </si>
  <si>
    <t>061-644-4548</t>
  </si>
  <si>
    <t>고금청학동유자영농조합법인</t>
  </si>
  <si>
    <t>전라남도 완도군 고금면 청학동길 71-3</t>
  </si>
  <si>
    <t>맘스호미 장성애삼 새싹인삼</t>
  </si>
  <si>
    <t>삼광버섯영농조합법인</t>
  </si>
  <si>
    <t>전라남도 장흥군 안양면 남부관광로 574</t>
  </si>
  <si>
    <t>061-862-5425</t>
  </si>
  <si>
    <t>농업회사법인보문도원주식회사</t>
  </si>
  <si>
    <t>전라남도 진도군 임회면 진도대로 3367</t>
  </si>
  <si>
    <t>전라남도 해남군 북평면 동해길 43-36</t>
  </si>
  <si>
    <t>061-535-2208</t>
  </si>
  <si>
    <t>황금눈쌀(백용정미소)</t>
  </si>
  <si>
    <t>전라남도 화순군 동면 용생길 25</t>
  </si>
  <si>
    <t>농업회사법인㈜우드앤홈</t>
  </si>
  <si>
    <t>전라남도 고흥군 고흥읍 여산당촌길 23, 301호</t>
  </si>
  <si>
    <t>061-832-5566</t>
  </si>
  <si>
    <t>지리산토종참옻농장</t>
  </si>
  <si>
    <t>전라남도 곡성군 곡성읍 곡성로 535</t>
  </si>
  <si>
    <t>061-362-5571</t>
  </si>
  <si>
    <t>농업회사법인주식회사 버섯1번지</t>
  </si>
  <si>
    <t>전라남도 곡성군 옥과면 월파로 267-29</t>
  </si>
  <si>
    <t>옥과 맛있는김치 영농조합법인</t>
  </si>
  <si>
    <t>전라남도 곡성군 옥과면 무림동길 18-10</t>
  </si>
  <si>
    <t>061-363-7587</t>
  </si>
  <si>
    <t>농업회사법인 이레목장 주식회사</t>
  </si>
  <si>
    <t>전라남도 광양시 봉강면 부암길 90-74</t>
  </si>
  <si>
    <t>지리산농부마을협동 영농조합법인</t>
  </si>
  <si>
    <t>전라남도 구례군 간전면 안열길 7-6</t>
  </si>
  <si>
    <t>마이크로맥스 영농조합법인</t>
  </si>
  <si>
    <t>전라남도 나주시 남평읍 지석로 802-1</t>
  </si>
  <si>
    <t>070-4048-0570</t>
  </si>
  <si>
    <t>화탑영농조합법인</t>
  </si>
  <si>
    <t>전라남도 나주시 세지면 화탑길 61</t>
  </si>
  <si>
    <t>061-337-2800</t>
  </si>
  <si>
    <t>추성고을</t>
  </si>
  <si>
    <t>전라남도 담양군 용면 추령로 29</t>
  </si>
  <si>
    <t>061-383-3011</t>
  </si>
  <si>
    <t>토브식품</t>
  </si>
  <si>
    <t>전라남도 무안군 일로읍 죽사동길 53</t>
  </si>
  <si>
    <t>농업회사법인 주식회사 지성식품</t>
  </si>
  <si>
    <t>전라남도 무안군 현경면 현경평림길 90-7</t>
  </si>
  <si>
    <t>참솔고표고버섯</t>
  </si>
  <si>
    <t>전라남도 무안군 현경면 현해로 478-39</t>
  </si>
  <si>
    <t>농업회사법인 복길농원 주식회사</t>
  </si>
  <si>
    <t>전라남도 무안군 청계면 복길로 131-1</t>
  </si>
  <si>
    <t>061-452-0808</t>
  </si>
  <si>
    <t>농업회사법인유한회사 행복한고구마</t>
  </si>
  <si>
    <t>전라남도 무안군 현경면 오류길 117-50</t>
  </si>
  <si>
    <t>061-453-1835</t>
  </si>
  <si>
    <t>남도푸드영농조합법인</t>
  </si>
  <si>
    <t>전라남도 무안군 일로읍 국사로 185-26</t>
  </si>
  <si>
    <t>061-281-3386</t>
  </si>
  <si>
    <t>보성운림녹차영농조합법인</t>
  </si>
  <si>
    <t>전라남도 보성군 겸백면 옥천길 6-1, 1층</t>
  </si>
  <si>
    <t>061-853-6444</t>
  </si>
  <si>
    <t>보림제다 주식회사 농업회사법인</t>
  </si>
  <si>
    <t>농업회사법인 이반촌농원 주식회사</t>
  </si>
  <si>
    <t>전라남도 순천시 해룡면 도롱용전길 52</t>
  </si>
  <si>
    <t>모이라</t>
  </si>
  <si>
    <t>전라남도 순천시 서면 청소길 434</t>
  </si>
  <si>
    <t>신안꾸지뽕나무 영농조합법인</t>
  </si>
  <si>
    <t>농업회사법인 주식회사 오미록</t>
  </si>
  <si>
    <t>전라남도 완도군 고금면 고금로 811-1</t>
  </si>
  <si>
    <t>가온참뜰</t>
  </si>
  <si>
    <t>전라남도 장성군 황룡면 홍길동로 436</t>
  </si>
  <si>
    <t>마음한끼</t>
  </si>
  <si>
    <t>전라남도 장성군 서삼면 축령로 917</t>
  </si>
  <si>
    <t>농업회사법인허니엣비 주식회사</t>
  </si>
  <si>
    <t>전라남도 장흥군 산단1로 50, 3동 2010층</t>
  </si>
  <si>
    <t>070-8801-7881</t>
  </si>
  <si>
    <t>진도농부</t>
  </si>
  <si>
    <t>전라남도 진도군 군내면 송산길 63</t>
  </si>
  <si>
    <t>농업회사법인 유한회사나비원</t>
  </si>
  <si>
    <t>061-324-1160</t>
  </si>
  <si>
    <t>화산농업협동조합</t>
  </si>
  <si>
    <t>전라남도 해남군 화산면 해남화산로 1055</t>
  </si>
  <si>
    <t>061-352-6897</t>
  </si>
  <si>
    <t>농업회사법인 더라이스 주식회사</t>
  </si>
  <si>
    <t>전라남도 해남군 해남읍 고산로 162, 1층</t>
  </si>
  <si>
    <t>해남고구마빵 피낭시에</t>
  </si>
  <si>
    <t>전라남도 해남군 해남읍 읍내길 8, 1층</t>
  </si>
  <si>
    <t>전라남도 해남군 화산면 해창길 1</t>
  </si>
  <si>
    <t>힐링알토스협동조합</t>
  </si>
  <si>
    <t>전라남도 화순군 화순읍 오성로 519-6</t>
  </si>
  <si>
    <t>강진농업협동조합</t>
  </si>
  <si>
    <t>전라남도 강진군 강진읍 보은로2길 32</t>
  </si>
  <si>
    <t>061-433-4351</t>
  </si>
  <si>
    <t>버섯향기농장</t>
  </si>
  <si>
    <t>전라남도 강진군 강진읍 춘곡길 42-9</t>
  </si>
  <si>
    <t>농업회사법인 착한농부㈜</t>
  </si>
  <si>
    <t>전라남도 곡성군 삼기면 금반길 165</t>
  </si>
  <si>
    <t>라벤다 윤&amp;필</t>
  </si>
  <si>
    <t>전라남도 광양시 광양읍 사곡로 83</t>
  </si>
  <si>
    <t>061)762-0723</t>
  </si>
  <si>
    <t>농업회사법인 다도참주가 유한회사</t>
  </si>
  <si>
    <t>전라남도 나주시 다도면 신촌2길 9</t>
  </si>
  <si>
    <t>농업회사법인 주식회사 나주시골농장</t>
  </si>
  <si>
    <t>전라남도 나주시 노안면 이슬촌길 267-7</t>
  </si>
  <si>
    <t>061)336-6534</t>
  </si>
  <si>
    <t>농업회사법인(주)죽향도가</t>
  </si>
  <si>
    <t>전라남도 담양군 담양읍 외다길 30</t>
  </si>
  <si>
    <t>061)381-8700</t>
  </si>
  <si>
    <t>담양커피농장 영농조합법인</t>
  </si>
  <si>
    <t>전라남도 담양군 금성면 석현길 87</t>
  </si>
  <si>
    <t>보자기</t>
  </si>
  <si>
    <t>전라남도 담양군 대전면 신룡길 73</t>
  </si>
  <si>
    <t>청미래식품</t>
  </si>
  <si>
    <t>전라남도 여수시 돌산읍 봉수길 5</t>
  </si>
  <si>
    <t>061)644-9100</t>
  </si>
  <si>
    <t>여수시돌산갓영농조합법인</t>
  </si>
  <si>
    <t>전라남도 여수시 돌산읍 두문포길 6</t>
  </si>
  <si>
    <t>061)644-0636</t>
  </si>
  <si>
    <t>가연스테이&amp;가연팜</t>
  </si>
  <si>
    <t>전라남도 여수시 화양면 옥천로 820</t>
  </si>
  <si>
    <t>061)683-4929</t>
  </si>
  <si>
    <t>담쟁이</t>
  </si>
  <si>
    <t>전라남도 여수시 율촌면 원반월길 80</t>
  </si>
  <si>
    <t>섬바다식품</t>
  </si>
  <si>
    <t>전라남도 완도군 군외면 청해진로 628</t>
  </si>
  <si>
    <t>완도군산림조합</t>
  </si>
  <si>
    <t>전라남도 완도군 완도읍 개포로 151</t>
  </si>
  <si>
    <t>061)552-3338</t>
  </si>
  <si>
    <t>산책길</t>
  </si>
  <si>
    <t>전라남도 장성군 장성읍 신흥로 90-6</t>
  </si>
  <si>
    <t>최경주 홍화팜</t>
  </si>
  <si>
    <t>전라남도 해남군 북일면 삼성길 129</t>
  </si>
  <si>
    <t>농업회사법인이웅식품유한회사</t>
  </si>
  <si>
    <t>전라남도 해남군 마산면 은적사길 13-9</t>
  </si>
  <si>
    <t>061)532-7200</t>
  </si>
  <si>
    <t>농업회사법인㈜ 다올</t>
  </si>
  <si>
    <t>전라남도 해남군 해남읍 고도길 6, 상가동 103호 (한아름골드)</t>
  </si>
  <si>
    <t>농업회사법인 엠브이피 주식회사</t>
  </si>
  <si>
    <t>전라남도 강진군 도암면 봉황로 616</t>
  </si>
  <si>
    <t>천개의향나무숲 영농조합법인</t>
  </si>
  <si>
    <t>전라남도 구례군 광의면 천변길 12</t>
  </si>
  <si>
    <t>061-783-1004</t>
  </si>
  <si>
    <t>신믿음건강농원</t>
  </si>
  <si>
    <t>전라남도 무안군 운남면 저동길 40</t>
  </si>
  <si>
    <t>농업회사법인 호일 주식회사</t>
  </si>
  <si>
    <t>전라남도 무안군 삼향읍 유교길 157</t>
  </si>
  <si>
    <t>061-277-5152</t>
  </si>
  <si>
    <t>메주익는마을 영농조합법인</t>
  </si>
  <si>
    <t>전라남도 보성군 복내면 당촌길 8</t>
  </si>
  <si>
    <t>전라남도 순천시 별량면 이미가삼밭길 7-13</t>
  </si>
  <si>
    <t>청빛농원</t>
  </si>
  <si>
    <t>전라남도 순천시 해룡면 정채봉길 39-1</t>
  </si>
  <si>
    <t>불갑유통영농조합법인</t>
  </si>
  <si>
    <t>전라남도 영광군 불갑면 불갑사로 257</t>
  </si>
  <si>
    <t>한국제다 영농조합법인</t>
  </si>
  <si>
    <t>전라남도 영암군 덕진면 백룡로 178</t>
  </si>
  <si>
    <t>동인농장</t>
  </si>
  <si>
    <t>전라남도 영암군 시종면 마한로 1670-277</t>
  </si>
  <si>
    <t>농업회사법인 주식회사 금농</t>
  </si>
  <si>
    <t>전라남도 영암군 삼호읍 정개길 41-4</t>
  </si>
  <si>
    <t>농업회사법인 정남진장흥표고㈜</t>
  </si>
  <si>
    <t>전라남도 장흥군 부산면 내안구룡길 38-7</t>
  </si>
  <si>
    <t>061-863-7704</t>
  </si>
  <si>
    <t>장흥한우협회농업회사법인주식회사</t>
  </si>
  <si>
    <t>전라남도 장흥군 용산면 계산1길 15</t>
  </si>
  <si>
    <t>061)864-8000</t>
  </si>
  <si>
    <t>가족사랑영농조합법인</t>
  </si>
  <si>
    <t>전라남도 해남군 옥천면 옥천로 290-17</t>
  </si>
  <si>
    <t>061-535-0098</t>
  </si>
  <si>
    <t>초호영농조합법인</t>
  </si>
  <si>
    <t>전라남도 해남군 현산면 초호길 21-7</t>
  </si>
  <si>
    <t>경북</t>
  </si>
  <si>
    <t>조흔와이너리</t>
  </si>
  <si>
    <t>경상북도 영천시 조흔달길 22-53</t>
  </si>
  <si>
    <t>054-331-3457</t>
  </si>
  <si>
    <t>경상북도 영천시 금호읍 금호로 386-21</t>
  </si>
  <si>
    <t>054-338-0771</t>
  </si>
  <si>
    <t>영농조합법인 블루썸</t>
  </si>
  <si>
    <t>경상북도 영천시 대창면 금박로 1021, 1층</t>
  </si>
  <si>
    <t>054-338-0800</t>
  </si>
  <si>
    <t>농업회사법인 주식회사 한국와인</t>
  </si>
  <si>
    <t>경상북도 영천시 금호읍 창산길 100-44</t>
  </si>
  <si>
    <t>농업회사법인 김재식헬스푸드 주식회사</t>
  </si>
  <si>
    <t>경상북도 영천시 대창면 병암길 22</t>
  </si>
  <si>
    <t>054-331-1375</t>
  </si>
  <si>
    <t>영농조합법인 바람햇살농장</t>
  </si>
  <si>
    <t>경상북도 경산시 압량면 오목천서길 129</t>
  </si>
  <si>
    <t>053-802-5800</t>
  </si>
  <si>
    <t>냉산친환경체험농장영농조합법인</t>
  </si>
  <si>
    <t>경상북도 구미시 해평면 송곡4길 231</t>
  </si>
  <si>
    <t>070-4187-4004</t>
  </si>
  <si>
    <t>농업회사법인 주식회사 제이엘 (OmyNara)</t>
  </si>
  <si>
    <t>경상북도 문경시 문경읍 새재로 609</t>
  </si>
  <si>
    <t>054-572-0601</t>
  </si>
  <si>
    <t>수지누리식품</t>
  </si>
  <si>
    <t>경상북도 문경시 산양면 의산길 20-6</t>
  </si>
  <si>
    <t xml:space="preserve">054-554-5452 </t>
  </si>
  <si>
    <t>농업회사법인주식회사예주</t>
  </si>
  <si>
    <t xml:space="preserve">경상북도 군위군 부계면 한밤8길 11 </t>
  </si>
  <si>
    <t>054-382-6289</t>
  </si>
  <si>
    <t>농업회사법인 엠케이엠 주식회사</t>
  </si>
  <si>
    <t>경상북도 문경시 호계면 대학길 140-3</t>
  </si>
  <si>
    <t>054-553-0201</t>
  </si>
  <si>
    <t>이젠하우스</t>
  </si>
  <si>
    <t>경상북도 문경시 동로면 무라이길 296, 300</t>
  </si>
  <si>
    <t>054-555-5688</t>
  </si>
  <si>
    <t>문경오미자 밸리 영농조합법인</t>
  </si>
  <si>
    <t>미소머금고영농조합법인</t>
  </si>
  <si>
    <t>경상북도 영주시 봉현면 소백로 1727</t>
  </si>
  <si>
    <t>054-636-1599</t>
  </si>
  <si>
    <t>주식회사 마이팜 농업회사법인</t>
  </si>
  <si>
    <t>경상북도 안동시 풍천면 풍요로 7-9</t>
  </si>
  <si>
    <t>054-821-1007</t>
  </si>
  <si>
    <t>안동국화차영농조합법인</t>
  </si>
  <si>
    <t>경상북도 안동시 서후면 풍산태사로 2469</t>
  </si>
  <si>
    <t>054-841-9003</t>
  </si>
  <si>
    <t>농업회사법인 주식회사 탁촌장</t>
  </si>
  <si>
    <t>경상북도 안동시 와룡면 와북로 625</t>
  </si>
  <si>
    <t>054-857-4466</t>
  </si>
  <si>
    <t>농업회사법인 주식회사 류충현약용버섯</t>
  </si>
  <si>
    <t xml:space="preserve">경상북도 안동시 임하면 충효로 2520 </t>
  </si>
  <si>
    <t>054-822-7535</t>
  </si>
  <si>
    <t>영농조합법인 한국맥꾸룸</t>
  </si>
  <si>
    <t>경상북도 청송군 파천면 중평병부길 167-26</t>
  </si>
  <si>
    <t>청송사과한과</t>
  </si>
  <si>
    <t>경상북도 청송군 안덕면 달밭우질길 82</t>
  </si>
  <si>
    <t>054-872-2002</t>
  </si>
  <si>
    <t>농업회사법인 주식회사 가람솔</t>
  </si>
  <si>
    <t>경상북도 의성군 구천면 조성길 72</t>
  </si>
  <si>
    <t>054-861-2411</t>
  </si>
  <si>
    <t>농업회사법인 주식회사 죽장연</t>
  </si>
  <si>
    <t>경상북도 포항시 북구 죽장면 병보천길863번길 53-23</t>
  </si>
  <si>
    <t>054-283-1530</t>
  </si>
  <si>
    <t>농업회사법인 안동제비원전통식품 ㈜</t>
  </si>
  <si>
    <t>경상북도 안동시 서후면 북평로 116-15</t>
  </si>
  <si>
    <t>명인안동소주</t>
  </si>
  <si>
    <t>경상북도 안동시 풍산읍 산업단지6길 6</t>
  </si>
  <si>
    <t xml:space="preserve">054-856-6903 </t>
  </si>
  <si>
    <t>농업회사법인 햇빛촌 주식회사</t>
  </si>
  <si>
    <t xml:space="preserve">경상북도 김천시 어모면 은기길 37-61 </t>
  </si>
  <si>
    <t>054-434-9902</t>
  </si>
  <si>
    <t>영농조합법인 연두</t>
  </si>
  <si>
    <t xml:space="preserve">경상북도 김천시 아포읍 예리길 185-2, 다동 </t>
  </si>
  <si>
    <t>무수촌된장마을영농조합법인</t>
  </si>
  <si>
    <t>경상북도 영주시 이산면 이산로914번길 32</t>
  </si>
  <si>
    <t>054-638-0097</t>
  </si>
  <si>
    <t>영주선비촌한과</t>
  </si>
  <si>
    <t>경상북도 영주시 창진로195번길 316 (창진동)</t>
  </si>
  <si>
    <t>054-638-8900</t>
  </si>
  <si>
    <t>문장대천마농원식품</t>
  </si>
  <si>
    <t>경상북도 상주시 내서면 신촌2길 17</t>
  </si>
  <si>
    <t>054-536-5058</t>
  </si>
  <si>
    <t>농업회사법인 대본주식회사</t>
  </si>
  <si>
    <t xml:space="preserve">경상북도 경산시 진량읍 대학로278길 140 </t>
  </si>
  <si>
    <t>뚝배기식품</t>
  </si>
  <si>
    <t>경상북도 경산시 와촌면 불굴사길 55, 77-11</t>
  </si>
  <si>
    <t>053-853-8487</t>
  </si>
  <si>
    <t>경성표고버섯농장</t>
  </si>
  <si>
    <t>경상북도 성주군 수륜면 송계3길 56</t>
  </si>
  <si>
    <t>070-8860-6681</t>
  </si>
  <si>
    <t>쌀아지매</t>
  </si>
  <si>
    <t>경상북도 예천군 개포면 송담길 142-24</t>
  </si>
  <si>
    <t>054-654-4981</t>
  </si>
  <si>
    <t>초산정</t>
  </si>
  <si>
    <t>경상북도 예천군 용궁면 송암리 376</t>
  </si>
  <si>
    <t xml:space="preserve">054-653-6944 </t>
  </si>
  <si>
    <t>오케이농원</t>
  </si>
  <si>
    <t>경상북도 김천시 대항면 향천리 1469-1</t>
  </si>
  <si>
    <t>054-436-0077</t>
  </si>
  <si>
    <t>금오산전통식품</t>
  </si>
  <si>
    <t>경상북도 구미시 도개면 도개2길 19-8</t>
  </si>
  <si>
    <t>선비벌꿀 영농조합법인</t>
  </si>
  <si>
    <t>경상북도 영주시 문수면 문수로 1148-6</t>
  </si>
  <si>
    <t>054-635-2577</t>
  </si>
  <si>
    <t>농업회사법인 주식회사 세찬</t>
  </si>
  <si>
    <t>경상북도 영천시 임고면 포은로 842-50</t>
  </si>
  <si>
    <t>054-337-5357</t>
  </si>
  <si>
    <t>농업회사 법인 주식회사 팜드리</t>
  </si>
  <si>
    <t>경상북도 상주시 거동2길 41-19(거동동)</t>
  </si>
  <si>
    <t>054-531-2177</t>
  </si>
  <si>
    <t>은척양조장</t>
  </si>
  <si>
    <t>경상북도 상주시 은척면 봉중리 311</t>
  </si>
  <si>
    <t>054-541-6409</t>
  </si>
  <si>
    <t>청화원</t>
  </si>
  <si>
    <t>경상북도 문경시 농암면 궁터길 179-126</t>
  </si>
  <si>
    <t>054-571-6608</t>
  </si>
  <si>
    <t>농업회사법인대흥 (주)</t>
  </si>
  <si>
    <t>경상북도 경산시 진량읍 대부길 180</t>
  </si>
  <si>
    <t>마하농원영농조합법인</t>
  </si>
  <si>
    <t>경상북도 의성군 다인면 문암길 593-33</t>
  </si>
  <si>
    <t>054-862-6666</t>
  </si>
  <si>
    <t>농업회사법인 청도감와인 (주)</t>
  </si>
  <si>
    <t>경상북도 청도군 풍각면 봉기1길 27</t>
  </si>
  <si>
    <t>054-371-1100</t>
  </si>
  <si>
    <t>개실마을영농조합법인</t>
  </si>
  <si>
    <t>054-956-4022</t>
  </si>
  <si>
    <t>성주가나안농장</t>
  </si>
  <si>
    <t>경상북도 성주군 금수면 명천로3길 95</t>
  </si>
  <si>
    <t>054-931-6583</t>
  </si>
  <si>
    <t>수미담</t>
  </si>
  <si>
    <t>경상북도 성주군 성주읍 성산2길 95-33</t>
  </si>
  <si>
    <t>054-931-6464</t>
  </si>
  <si>
    <t>방주명가영농조합법인</t>
  </si>
  <si>
    <t>경상북도 울진군 서면 쌍전리 146</t>
  </si>
  <si>
    <t>054-782-8612</t>
  </si>
  <si>
    <t>울릉군</t>
  </si>
  <si>
    <t>경상북도 울릉군 서면 남양5길 87</t>
  </si>
  <si>
    <t>농업회사법인주식회사독도무역</t>
  </si>
  <si>
    <t>경상북도 포항시 북구 흥해읍 칠포로 186</t>
  </si>
  <si>
    <t>054-255-1800</t>
  </si>
  <si>
    <t>농업회사법인 문경미소 주식회사</t>
  </si>
  <si>
    <t>경상북도 문경시 산양면 산동로 597</t>
  </si>
  <si>
    <t>054-572-4300</t>
  </si>
  <si>
    <t>의성농산영농조합법인</t>
  </si>
  <si>
    <t>경상북도 의성군 의성읍 비봉길 376</t>
  </si>
  <si>
    <t>지당들</t>
  </si>
  <si>
    <t>경상북도 의성군 춘산면 효선3길 161</t>
  </si>
  <si>
    <t>054-833-1601</t>
  </si>
  <si>
    <t>솔나라</t>
  </si>
  <si>
    <t>경상북도 의성군 의성읍 안평의성로 1018</t>
  </si>
  <si>
    <t>054-834-8000</t>
  </si>
  <si>
    <t>갓속농장</t>
  </si>
  <si>
    <t>경상북도 예천군 유천면 밤고개길 200-27</t>
  </si>
  <si>
    <t>054-652-1853</t>
  </si>
  <si>
    <t>금국국화차</t>
  </si>
  <si>
    <t>경상북도 안동시 서후면 국화향길 7-1</t>
  </si>
  <si>
    <t>서안동농협풍산김치공장</t>
  </si>
  <si>
    <t>054-858-8232</t>
  </si>
  <si>
    <t>고도리 와이너리</t>
  </si>
  <si>
    <t>경상북도 영천시 고경면 민도길 63</t>
  </si>
  <si>
    <t>054-335-3174</t>
  </si>
  <si>
    <t>장유원영농조합법인</t>
  </si>
  <si>
    <t>경상북도 예천군 보문면 미호길 59</t>
  </si>
  <si>
    <t>시골앤팜</t>
  </si>
  <si>
    <t>경상북도 김천시 부항면 해인길 538-18</t>
  </si>
  <si>
    <t>054-437-3799</t>
  </si>
  <si>
    <t>북안동농협 산약가공공장</t>
  </si>
  <si>
    <t>경상북도 안동시 북후면 북평로 819</t>
  </si>
  <si>
    <t>054-859-3774</t>
  </si>
  <si>
    <t>㈜ 한국애플리즈</t>
  </si>
  <si>
    <t>경상북도 의성군 단촌면 일직점곡로 755</t>
  </si>
  <si>
    <t>054-834-7800</t>
  </si>
  <si>
    <t>054-653-3900</t>
  </si>
  <si>
    <t>농업회사법인 주식회사 윤선애선인장</t>
  </si>
  <si>
    <t>경상북도 포항시 북구 흥해읍 동해대로 1795-2</t>
  </si>
  <si>
    <t>054-231-5335</t>
  </si>
  <si>
    <t>영주소백산벌꿀</t>
  </si>
  <si>
    <t>경상북도 영주시 의상로35번길 138-19(상망동)</t>
  </si>
  <si>
    <t>054-636-8956</t>
  </si>
  <si>
    <t>농업회사법인 ㈜ 이비채</t>
  </si>
  <si>
    <t>경상북도 영천시 임고면 황강공단길 21</t>
  </si>
  <si>
    <t>054-336-5300</t>
  </si>
  <si>
    <t>주식회사 농업회사법인 하늘정원</t>
  </si>
  <si>
    <t>경상북도 문경시 산북면 읍실길 140</t>
  </si>
  <si>
    <t>054-552-5561</t>
  </si>
  <si>
    <t xml:space="preserve">경북친환경영농조합법인 </t>
  </si>
  <si>
    <t>경상북도 군위군 부계면 신화1길 34, (신화1길 22)</t>
  </si>
  <si>
    <t>054-382-0067</t>
  </si>
  <si>
    <t>남영양농협가공사업소</t>
  </si>
  <si>
    <t>경상북도 영양군 입암면 다리골길 29</t>
  </si>
  <si>
    <t>054-683-4421~2</t>
  </si>
  <si>
    <t>봉이땅엔</t>
  </si>
  <si>
    <t>경상북도 고령군 대가야읍 대가야로 1482</t>
  </si>
  <si>
    <t>054-956-5665</t>
  </si>
  <si>
    <t xml:space="preserve">
솔지원
</t>
  </si>
  <si>
    <t>경상북도 봉화군 봉화읍 농업인길 86-49</t>
  </si>
  <si>
    <t>054-673-9700</t>
  </si>
  <si>
    <t>수도산와이너리</t>
  </si>
  <si>
    <t>경상북도 김천시 증산면 금곡리3길 29</t>
  </si>
  <si>
    <t>농업회사법인 영주마실푸드엔헬스㈜</t>
  </si>
  <si>
    <t>경상북도 영주시 봉현면 소백로 839</t>
  </si>
  <si>
    <t>소백산아래</t>
  </si>
  <si>
    <t>경상북도 영주시 단산면 동원로 402-23</t>
  </si>
  <si>
    <t>농업회사법인 주식회사 들산초</t>
  </si>
  <si>
    <t>농업법인주식회사 오마케팅</t>
  </si>
  <si>
    <t>경상북도 청송군 현서면 청송로 521</t>
  </si>
  <si>
    <t>농업회사법인 주식회사 솔발재로하스</t>
  </si>
  <si>
    <t>경상북도 영덕군 지품면 묵방1길 143</t>
  </si>
  <si>
    <t>농업회사법인주식회사거인식품</t>
  </si>
  <si>
    <t>경상북도 고령군 쌍림면 쌍림공단길 94</t>
  </si>
  <si>
    <t>다약정</t>
  </si>
  <si>
    <t>경상북도 울진군 울진읍 호월4길 106-4</t>
  </si>
  <si>
    <t>영신곳간</t>
  </si>
  <si>
    <t>경상북도 울진군 후포면 후포삼율로 49-1, 1층</t>
  </si>
  <si>
    <t>영농조합법인 상생</t>
  </si>
  <si>
    <t>경상북도 상주시 외서면 우산로 373-14</t>
  </si>
  <si>
    <t>054-532-0404</t>
  </si>
  <si>
    <t>영양농협가공사업소</t>
  </si>
  <si>
    <t>경상북도 영양군 영양읍 영양창수로 136-7</t>
  </si>
  <si>
    <t>054-682-2004</t>
  </si>
  <si>
    <t>경상북도 청도군 화양읍 학산토평길 257-18</t>
  </si>
  <si>
    <t>054-373-7561</t>
  </si>
  <si>
    <t>농업회사법인 주식회사 청도원감</t>
  </si>
  <si>
    <t>경상북도 청도군 청도읍 새마을로 574</t>
  </si>
  <si>
    <t>054-372-0940</t>
  </si>
  <si>
    <t xml:space="preserve">백말순등겨장 </t>
  </si>
  <si>
    <t>경상북도 성주군 초전면 동포로4길 53</t>
  </si>
  <si>
    <t>054-931-2244</t>
  </si>
  <si>
    <t>농업회사법인 주식회사 모이식품</t>
  </si>
  <si>
    <t>경상북도 경주시 안강읍 비화중로 32</t>
  </si>
  <si>
    <t>주식회사 토리식품</t>
  </si>
  <si>
    <t>신의터농원</t>
  </si>
  <si>
    <t>경상북도 상주시 화동면 선교1길 34-16</t>
  </si>
  <si>
    <t>054-534-2115</t>
  </si>
  <si>
    <t>경상북도 상주시 모서면 백화로 1439</t>
  </si>
  <si>
    <t>경상북도 문경시 마성면 봉생1길 13</t>
  </si>
  <si>
    <t>문경오미자 와인 동굴</t>
  </si>
  <si>
    <t>경상북도 문경시 동로면 안생달길 279</t>
  </si>
  <si>
    <t>농업회사법인 주식회사 생생초</t>
  </si>
  <si>
    <t>경상북도 청도군 화양읍 남성현로 291-15</t>
  </si>
  <si>
    <t>강훈영농조합법인</t>
  </si>
  <si>
    <t>경상북도 구미시 선산읍 북산8길 116-76</t>
  </si>
  <si>
    <t>054-481-5722</t>
  </si>
  <si>
    <t>농업회사법인 농촌애 주식회사</t>
  </si>
  <si>
    <t>경상북도 안동시 남선면 기느리길 226-114</t>
  </si>
  <si>
    <t>054-822-6699</t>
  </si>
  <si>
    <t>농업회사법인아람농장주식회사</t>
  </si>
  <si>
    <t>경상북도 경산시 진량읍 가야로 319</t>
  </si>
  <si>
    <t>053-854-4421</t>
  </si>
  <si>
    <t>농업회사법인 주식회사 그린벨트의 친구들</t>
  </si>
  <si>
    <t>경상북도 칠곡군 석적읍 호국로 695</t>
  </si>
  <si>
    <t>070-8802-0086</t>
  </si>
  <si>
    <t>농업회사법인 주식회사 일농</t>
  </si>
  <si>
    <t>경상북도 영천시 고경면 상계로 194</t>
  </si>
  <si>
    <t>054-331-7057</t>
  </si>
  <si>
    <t>농업회사법인369삼주식회사</t>
  </si>
  <si>
    <t>경상북도 구미시 장천면 학신로 246-16, 1층</t>
  </si>
  <si>
    <t>054-456-9369</t>
  </si>
  <si>
    <t>다산팜</t>
  </si>
  <si>
    <t>경상북도 고령군 다산면 호촌길 50-2</t>
  </si>
  <si>
    <t>054-955-9912</t>
  </si>
  <si>
    <t>버섯결</t>
  </si>
  <si>
    <t>경상북도 안동시 임하면 이덕길 59</t>
  </si>
  <si>
    <t>054-852-4869</t>
  </si>
  <si>
    <t>상주곶감유통센터 영농조합법인</t>
  </si>
  <si>
    <t>경상북도 상주시 영남제일로 1154(헌신동)</t>
  </si>
  <si>
    <t>054-536-0907</t>
  </si>
  <si>
    <t>쉼표 영농조합법인</t>
  </si>
  <si>
    <t>경상북도 상주시 공검면 비재로 1314</t>
  </si>
  <si>
    <t>신비안주식회사 농업회사법인</t>
  </si>
  <si>
    <t>경상북도 의성군 비안면 이자길 24-8</t>
  </si>
  <si>
    <t>054-862-8809</t>
  </si>
  <si>
    <t>영농조합법인 자연스런</t>
  </si>
  <si>
    <t>경상북도 의성군 옥산면 전흥1길 10-4, 1층</t>
  </si>
  <si>
    <t>053-834-1660</t>
  </si>
  <si>
    <t>웰빙바이오</t>
  </si>
  <si>
    <t>경상북도 의성군 비안면 강변길 111</t>
  </si>
  <si>
    <t>054-862-7342</t>
  </si>
  <si>
    <t>주식회사 니껴바이오 농업회사법인</t>
  </si>
  <si>
    <t>경상북도 안동시 남선면 검정길 27, 제1동</t>
  </si>
  <si>
    <t>054-859-2224</t>
  </si>
  <si>
    <t>053-852-0410</t>
  </si>
  <si>
    <t>한빛농장</t>
  </si>
  <si>
    <t>경상북도 영덕군 창수면 인량길 278</t>
  </si>
  <si>
    <t>농업회사법인 주식회사 홀그레인호밀농장</t>
  </si>
  <si>
    <t>경상북도 영천시 화산면 대암길 64</t>
  </si>
  <si>
    <t>청도감 영농조합법인</t>
  </si>
  <si>
    <t>경상북도 청도군 매전면 가례길 5</t>
  </si>
  <si>
    <t>알뜨랑농원</t>
  </si>
  <si>
    <t>경상북도 문경시 마성면 외어7길 9</t>
  </si>
  <si>
    <t>054-571-9775</t>
  </si>
  <si>
    <t>(주)봄이네</t>
  </si>
  <si>
    <t>경상북도 문경시 문경읍 새재로 876-4</t>
  </si>
  <si>
    <t>054-571-2131</t>
  </si>
  <si>
    <t>농업회사법인 기림바이오 주식회사</t>
  </si>
  <si>
    <t>경상북도 영천시 금호읍 죽방길 282</t>
  </si>
  <si>
    <t>청송해뜨는농장 농업회사법인(주)</t>
  </si>
  <si>
    <t>경상북도 청송군 현동면 안현로 1011</t>
  </si>
  <si>
    <t>영양 산마을</t>
  </si>
  <si>
    <t>경상북도 영양군 입암면 청기로 246</t>
  </si>
  <si>
    <t>054-682-3963</t>
  </si>
  <si>
    <t>농업회사법인 주식회사 이도</t>
  </si>
  <si>
    <t xml:space="preserve">경상북도 포항시 북구 청하면 청하로151번길 27 </t>
  </si>
  <si>
    <t>054-246-7522</t>
  </si>
  <si>
    <t>대성 의성마늘</t>
  </si>
  <si>
    <t>경상북도 의성군 금성면 동부로 2305</t>
  </si>
  <si>
    <t>080-6204-7000</t>
  </si>
  <si>
    <t>농업회사법인 주식회사 몽연</t>
  </si>
  <si>
    <t xml:space="preserve">경상북도 상주시 화서면 신봉솔의길 1 </t>
  </si>
  <si>
    <t>054-531-0180</t>
  </si>
  <si>
    <t>상주 한시곶감</t>
  </si>
  <si>
    <t xml:space="preserve">경상북도 상주시 외남면 지사리 188 </t>
  </si>
  <si>
    <t>054-532-9322</t>
  </si>
  <si>
    <t>농업회사법인 갓바위 주식회사</t>
  </si>
  <si>
    <t>경상북도 영천시 청통면 애련길 253-28</t>
  </si>
  <si>
    <t>054-336-8997</t>
  </si>
  <si>
    <t>곰실농원</t>
  </si>
  <si>
    <t>경상북도 구미시 무을면 웅곡리 296-4</t>
  </si>
  <si>
    <t>농업회사법인 주식회사 동의보굼</t>
  </si>
  <si>
    <t>경상북도 영천시 금호읍 남성길 27-16</t>
  </si>
  <si>
    <t>054-331-7676</t>
  </si>
  <si>
    <t>조이농원</t>
  </si>
  <si>
    <t xml:space="preserve">경상북도 구미시 해평면 성수문량길 544-56 </t>
  </si>
  <si>
    <t>영농조합법인 풍기토종홍삼조합</t>
  </si>
  <si>
    <t>경상북도 영주시 봉현면 소백로1701번길 101-3</t>
  </si>
  <si>
    <t>054-635-5006</t>
  </si>
  <si>
    <t>유경식품</t>
  </si>
  <si>
    <t>경상북도 경산시 하양읍 탑소길 39</t>
  </si>
  <si>
    <t>청사초롱</t>
  </si>
  <si>
    <t xml:space="preserve">경상북도 경산시 와촌면 용천길 74-1 </t>
  </si>
  <si>
    <t>053-566-6453</t>
  </si>
  <si>
    <t>농업회사법인 주식회사 온혜농부들</t>
  </si>
  <si>
    <t>경상북도 안동시 도산면 온혜중마길 34-5</t>
  </si>
  <si>
    <t xml:space="preserve">경상북도 상주시 외서면 낙원동길 16 </t>
  </si>
  <si>
    <t>054-535-0209</t>
  </si>
  <si>
    <t>농업회사법인주식회사 금강</t>
  </si>
  <si>
    <t>경상북도 청도군 화양읍 연지로 119</t>
  </si>
  <si>
    <t>몽</t>
  </si>
  <si>
    <t>경상북도 청도군 각북면 헐티로 787</t>
  </si>
  <si>
    <t>농업회사법인 진영유한회사</t>
  </si>
  <si>
    <t>054-745-0880</t>
  </si>
  <si>
    <t>유로빌</t>
  </si>
  <si>
    <t>농업회사법인 주식회사 한국라이스텍</t>
  </si>
  <si>
    <t>054-842-0400</t>
  </si>
  <si>
    <t>예선아빠농장</t>
  </si>
  <si>
    <t>경상북도 안동시 서후면 봉정사길 103-5</t>
  </si>
  <si>
    <t>농업회사법인 주식회사 마다솜</t>
  </si>
  <si>
    <t>경상북도 안동시 남후면 남일로 1338</t>
  </si>
  <si>
    <t>영농조합법인 소백밀크</t>
  </si>
  <si>
    <t>054-632-1132</t>
  </si>
  <si>
    <t>큰들 농업회사법인 주식회사</t>
  </si>
  <si>
    <t>경상북도 문경시 동로면 금천로 2365</t>
  </si>
  <si>
    <t>054-555-9966</t>
  </si>
  <si>
    <t>농업회사법인 주식회사 가나다라브루어리</t>
  </si>
  <si>
    <t>070-7799-2428</t>
  </si>
  <si>
    <t>농업회사법인 주식회사 한반도</t>
  </si>
  <si>
    <t>053-854-7666</t>
  </si>
  <si>
    <t>가을빛고운의성장마실</t>
  </si>
  <si>
    <t>054-832-5557</t>
  </si>
  <si>
    <t>054-862-2849</t>
  </si>
  <si>
    <t>천수누리</t>
  </si>
  <si>
    <t>경상북도 성주군 선남면 오도1길 8</t>
  </si>
  <si>
    <t>경상북도 칠곡군 기산면 노석4길 14-6</t>
  </si>
  <si>
    <t>만수주조영농조합법인</t>
  </si>
  <si>
    <t>경상북도 영주시 안정면 용주로 1364번길 12</t>
  </si>
  <si>
    <t>054-634-5641</t>
  </si>
  <si>
    <t>서가 농업회사법인 주식회사</t>
  </si>
  <si>
    <t>경상북도 경주시 외동읍 전곡길 39</t>
  </si>
  <si>
    <t>054-775-4949</t>
  </si>
  <si>
    <t>경상북도 안동시 도산면 가송길 162-129</t>
  </si>
  <si>
    <t>㈜ 젠셀</t>
  </si>
  <si>
    <t>054-772-1552</t>
  </si>
  <si>
    <t>이상구표고농장</t>
  </si>
  <si>
    <t>054-931-3771</t>
  </si>
  <si>
    <t>경상북도 의성군 비안면 이자길 24-16</t>
  </si>
  <si>
    <t>참맛대추</t>
  </si>
  <si>
    <t>054-382-3380</t>
  </si>
  <si>
    <t>농업회사법인 주식회사 청년연구소</t>
  </si>
  <si>
    <t>경상북도 청송군 청송읍 중앙로 783</t>
  </si>
  <si>
    <t>농업회사법인 주식회사 대가</t>
  </si>
  <si>
    <t>하회 참표고농원</t>
  </si>
  <si>
    <t>경상북도 포항시 북구 흥해읍 새마을로 297-10</t>
  </si>
  <si>
    <t>054-262-0066</t>
  </si>
  <si>
    <t>경상북도 안동시 북후면 옹천밤실길 121-12</t>
  </si>
  <si>
    <t>예원벤처 영농조합법인</t>
  </si>
  <si>
    <t>경북전통된장마을</t>
  </si>
  <si>
    <t>경상북도 군위군 산성면 치산효령로 937</t>
  </si>
  <si>
    <t>엄지영지버섯(Korea Red Lingzhi)</t>
  </si>
  <si>
    <t>경상북도 칠곡군 왜관읍 회동4길 6-3</t>
  </si>
  <si>
    <t>영농조합법인매야전통식품</t>
  </si>
  <si>
    <t>경상북도 울진군 매화면 매화매실길 297-6</t>
  </si>
  <si>
    <t>농업회사법인 (주)빅토리팜</t>
  </si>
  <si>
    <t xml:space="preserve">경상북도 의성군 안평면 안평의성로 214-27 </t>
  </si>
  <si>
    <t>감미인영농조합법인</t>
  </si>
  <si>
    <t>경상북도 청도군 매전면 청매로 642-8</t>
  </si>
  <si>
    <t>예닮맘푸드</t>
  </si>
  <si>
    <t>경상북도 포항시 북구 송라면 동해대로2751번길 12</t>
  </si>
  <si>
    <t>백년약초 농업회사법인 주식회사</t>
  </si>
  <si>
    <t>경상북도 영주시 평은면 예봉로 18-8</t>
  </si>
  <si>
    <t>경상북도 봉화군 소천면 매현길 42-143</t>
  </si>
  <si>
    <t>농업회사법인 안동반가 주식회사</t>
  </si>
  <si>
    <t>농업회사법인 주식회사 웰건</t>
  </si>
  <si>
    <t>경상북도 청송군 현서면 청송로 1538</t>
  </si>
  <si>
    <t>참배수출단지농업회사법인 주식회사</t>
  </si>
  <si>
    <t>경상북도 상주시 사벌면 사벌로 320</t>
  </si>
  <si>
    <t>참샘영농조합법인</t>
  </si>
  <si>
    <t>경상북도 성주군 월항면 월항로 560</t>
  </si>
  <si>
    <t>054-931-8481</t>
  </si>
  <si>
    <t>칠칠곡곡협동조합</t>
  </si>
  <si>
    <t>경상북도 칠곡군 약목면 동덕로 146</t>
  </si>
  <si>
    <t>영양군장애인보호작업장 영양복지재단 영양식품</t>
  </si>
  <si>
    <t>054-682-1580</t>
  </si>
  <si>
    <t>안동종가문화원 주식회사 농업회사법인</t>
  </si>
  <si>
    <t>054-853-0045</t>
  </si>
  <si>
    <t>연의하루</t>
  </si>
  <si>
    <t>경상북도 구미시 해평면 금호연지1길 21</t>
  </si>
  <si>
    <t>054-474-9565</t>
  </si>
  <si>
    <t>농업회사법인 주식회사 프레쉬벨</t>
  </si>
  <si>
    <t>070-8670-9249</t>
  </si>
  <si>
    <t>가마고개</t>
  </si>
  <si>
    <t>경상북도 김천시 양천동 1118-1</t>
  </si>
  <si>
    <t>배금도가</t>
  </si>
  <si>
    <t>경상북도 김천시 구성면 부항로 2156</t>
  </si>
  <si>
    <t>054-437-7616</t>
  </si>
  <si>
    <t>농업회사법인 주식회사 더가득</t>
  </si>
  <si>
    <t>경상북도 문경시 가은읍 성유신기길 138</t>
  </si>
  <si>
    <t>0507-1419-0276</t>
  </si>
  <si>
    <t>퍼머컬쳐교육센터</t>
  </si>
  <si>
    <t>경상북도 문경시 가은읍 작약로 755-17</t>
  </si>
  <si>
    <t>농업회사법인주식회사우리동네</t>
  </si>
  <si>
    <t>경상북도 성주군 벽진면 달창길 28</t>
  </si>
  <si>
    <t>054-932-1544</t>
  </si>
  <si>
    <t>신재숙 식초마당 농업회사법인 주식회사</t>
  </si>
  <si>
    <t>경상북도 안동시 서후면 금계2길 65-29</t>
  </si>
  <si>
    <t>054-842-8080</t>
  </si>
  <si>
    <t>농업회사법인주식회사 더끌림</t>
  </si>
  <si>
    <t>경상북도 안동시 길안면 충효로 2237</t>
  </si>
  <si>
    <t>054-822-4563</t>
  </si>
  <si>
    <t>대창농산</t>
  </si>
  <si>
    <t>경상북도 안동시 북후면 물한덕거리길 84</t>
  </si>
  <si>
    <t>054-841-0910</t>
  </si>
  <si>
    <t>풍기고려삼 농업회사법인 주식회사</t>
  </si>
  <si>
    <t>054-636-2208</t>
  </si>
  <si>
    <t>삼영에프앤비 영농조합법인</t>
  </si>
  <si>
    <t>경상북도 영주시 봉현면 신재로939번길 20</t>
  </si>
  <si>
    <t>054-638-8853</t>
  </si>
  <si>
    <t>보승인삼사</t>
  </si>
  <si>
    <t>경상북도 영주시 단산면 소백로 3142-6</t>
  </si>
  <si>
    <t>054-636-3030</t>
  </si>
  <si>
    <t>농업회사법인주식회사삼밭골목장산업</t>
  </si>
  <si>
    <t>경상북도 영천시 삼밭골길 107, 1층</t>
  </si>
  <si>
    <t>054-331-5583</t>
  </si>
  <si>
    <t>농업회사법인 주식회사 시루와 방아</t>
  </si>
  <si>
    <t>경상북도 영천시 임고면 양항1길 13-6</t>
  </si>
  <si>
    <t>054-334-4300</t>
  </si>
  <si>
    <t>농업회사법인 주식회사 농부플러스</t>
  </si>
  <si>
    <t>경상북도 칠곡군 동명면 봉암2길 21-4</t>
  </si>
  <si>
    <t>053-322-5825</t>
  </si>
  <si>
    <t>홍계와이너리</t>
  </si>
  <si>
    <t>경상북도 포항시 남구 대송면 장동홍계길 316</t>
  </si>
  <si>
    <t>농업회사법인 주식회사 젤코바와이너리</t>
  </si>
  <si>
    <t>경상북도 상주시 청리면 남상주로 1108-3</t>
  </si>
  <si>
    <t>054-534-7232</t>
  </si>
  <si>
    <t>우일농산영농조합법인</t>
  </si>
  <si>
    <t>경상북도 의성군 의성읍 용연1길 29-7</t>
  </si>
  <si>
    <t>054-832-5893</t>
  </si>
  <si>
    <t>봉화청량산김치 농업회사법인 주식회사</t>
  </si>
  <si>
    <t>경상북도 봉화군 봉화읍 농업인길 86-39</t>
  </si>
  <si>
    <t>054-672-8642</t>
  </si>
  <si>
    <t>농업회사법인 온샘 ㈜</t>
  </si>
  <si>
    <t>경상북도 안동시 풍산읍 산업단지2길 15</t>
  </si>
  <si>
    <t>054-855-8201</t>
  </si>
  <si>
    <t>포도마을</t>
  </si>
  <si>
    <t>경상북도 영주시 단산면 소백로 3321-9</t>
  </si>
  <si>
    <t>054-633-5316</t>
  </si>
  <si>
    <t>농업회사법인 주식회사 다솔</t>
  </si>
  <si>
    <t>경상북도 영천시 대창면 병암길 103-5</t>
  </si>
  <si>
    <t>054-338-8006</t>
  </si>
  <si>
    <t>서민프레시 농업회사법인 주식회사</t>
  </si>
  <si>
    <t>경상북도 예천군 예천읍 도립대학길 114, 205호(경북도립대학교)</t>
  </si>
  <si>
    <t>054-653-7668</t>
  </si>
  <si>
    <t>희망농원</t>
  </si>
  <si>
    <t>경상북도 포항시 북구 신광면 사정안길58번길 30-16</t>
  </si>
  <si>
    <t>054-243-7586</t>
  </si>
  <si>
    <t>㈜하이청 팜 농업회사법인</t>
  </si>
  <si>
    <t>경상북도 포항시 북구 기계면 내단길86번길 19-53</t>
  </si>
  <si>
    <t>054-249-0041</t>
  </si>
  <si>
    <t>경남</t>
  </si>
  <si>
    <t>농업회사법인산딸기닷컴 ㈜</t>
  </si>
  <si>
    <t>경상남도 김해시 상동면 장척로 374</t>
  </si>
  <si>
    <t>농업회사법인 ㈜ 한림알로에</t>
  </si>
  <si>
    <t>경상남도 김해시 김해대로1271번길 3</t>
  </si>
  <si>
    <t>자연과 발효</t>
  </si>
  <si>
    <t>경상남도 김해시 한림면 명동로 123번길 5</t>
  </si>
  <si>
    <t>거제맹종죽영농조합법인</t>
  </si>
  <si>
    <t>경상남도 거제시 하청면 거제북로 700</t>
  </si>
  <si>
    <t>감성영농조합법인</t>
  </si>
  <si>
    <t>경상남도 의령군 지정면 고루로 446</t>
  </si>
  <si>
    <t>슬로푸드 주식회사 농업회사법인</t>
  </si>
  <si>
    <t>경상남도 하동군 하동읍 화심길 317-22</t>
  </si>
  <si>
    <t>산청군양잠농업협동조합</t>
  </si>
  <si>
    <t>경상남도 산청군 금서면 친환경로2605번길 51</t>
  </si>
  <si>
    <t>요라파영농조합법인</t>
  </si>
  <si>
    <t>경상남도 사천시 곤양면 고동포로 267</t>
  </si>
  <si>
    <t>영농조합법인 빗돌배기농어촌체험휴양마을</t>
  </si>
  <si>
    <t>경상남도 창원시 의창구 대산면 진산대로505번길 51-17, 1층</t>
  </si>
  <si>
    <t>055-291-4829</t>
  </si>
  <si>
    <t>다자연영농조합법인</t>
  </si>
  <si>
    <t>경상남도 사천시 곤명면 금성들길 55</t>
  </si>
  <si>
    <t>영농조합법인 오름주가</t>
  </si>
  <si>
    <t>경상남도 사천시 미룡길 31-20(노룡동)</t>
  </si>
  <si>
    <t>깜이네</t>
  </si>
  <si>
    <t>경상남도 함안군 여항면 주서리 960-7</t>
  </si>
  <si>
    <t>동동바구</t>
  </si>
  <si>
    <t>경상남도 함안군 가야읍 서봉로 274-1</t>
  </si>
  <si>
    <t>농업회사법인 봉농원 주식회사</t>
  </si>
  <si>
    <t>경상남도 거창군 거창읍 주곡로 312-16</t>
  </si>
  <si>
    <t>이수미팜베리</t>
  </si>
  <si>
    <t>경상남도 거창군 거창읍 갈지길 261-40</t>
  </si>
  <si>
    <t>하남양떡메영농조합법인</t>
  </si>
  <si>
    <t>경상남도 합천군 초계면 국사봉로 903</t>
  </si>
  <si>
    <t>광제산영농조합법인</t>
  </si>
  <si>
    <t>경상남도 진주시 명석면 관덕길 174</t>
  </si>
  <si>
    <t>조영호의보리마을영농조합법인</t>
  </si>
  <si>
    <t>경상남도 진주시 사봉면 사군로 415</t>
  </si>
  <si>
    <t>알로에팜영농조합법인</t>
  </si>
  <si>
    <t>경상남도 거제시 거제면 읍내로 282</t>
  </si>
  <si>
    <t>055-633-5575</t>
  </si>
  <si>
    <t>농업회사법인 ㈜ 의령조청한과</t>
  </si>
  <si>
    <t>경상남도 의령군 칠곡면 자굴산로 137</t>
  </si>
  <si>
    <t>055-573-6565</t>
  </si>
  <si>
    <t>농업회사법인 부림떡전문점㈜</t>
  </si>
  <si>
    <t>경상남도 의령군 부림면 낙동강로 1884</t>
  </si>
  <si>
    <t>055-574-3331</t>
  </si>
  <si>
    <t>영농조합법인 창녕도리원</t>
  </si>
  <si>
    <t>경상남도 창녕군 영산면 온천로 103-25</t>
  </si>
  <si>
    <t>055-521-6622</t>
  </si>
  <si>
    <t>해뜰목장</t>
  </si>
  <si>
    <t>경상남도 하동군 옥종면 양구1길 31-104</t>
  </si>
  <si>
    <t>055-884-0795</t>
  </si>
  <si>
    <t>농업회사법인주식회사산청자연식품</t>
  </si>
  <si>
    <t>경상남도 산청군 차황면 신차로 1770</t>
  </si>
  <si>
    <t>055-973-7330</t>
  </si>
  <si>
    <t>화신영농조합법인</t>
  </si>
  <si>
    <t>경상남도 함양군 함양읍 함양로 619-45</t>
  </si>
  <si>
    <t>055-962-8852</t>
  </si>
  <si>
    <t>농업회사법인 주식회사 하미앙</t>
  </si>
  <si>
    <t>경상남도 함양군 함양읍 삼봉로 442-14</t>
  </si>
  <si>
    <t>055-964-2500</t>
  </si>
  <si>
    <t>농업회사법인 주식회사 가고파힐링푸드</t>
  </si>
  <si>
    <t>경상남도 창원시 마산회원구 내서읍 삼계로 177</t>
  </si>
  <si>
    <t>어성초영농조합법인</t>
  </si>
  <si>
    <t>경상남도 진주시 내동면 삼계로 283-5</t>
  </si>
  <si>
    <t>연호전통식품</t>
  </si>
  <si>
    <t>경상남도 의령군 부림면 미타로1길 26-1</t>
  </si>
  <si>
    <t>055-574-9716</t>
  </si>
  <si>
    <t>의령부자망개떡</t>
  </si>
  <si>
    <t>경상남도 의령군 정곡면 법정로 937-3</t>
  </si>
  <si>
    <t>055-573-5559</t>
  </si>
  <si>
    <t>콩이랑농원</t>
  </si>
  <si>
    <t>경상남도 고성군 영현면 영부1길 54</t>
  </si>
  <si>
    <t>055-673-0136</t>
  </si>
  <si>
    <t>농업회사법인 꾸지팜주식회사</t>
  </si>
  <si>
    <t>경상남도 고성군 고성읍 월평4길 126</t>
  </si>
  <si>
    <t>다오영농조합법인</t>
  </si>
  <si>
    <t>경상남도 하동군 화개면 화개로 519</t>
  </si>
  <si>
    <t>055-883-3316</t>
  </si>
  <si>
    <t>주식회사 에코맘의산골이유식 농업회사법인</t>
  </si>
  <si>
    <t>경상남도 하동군 악양면 정서길 199-8</t>
  </si>
  <si>
    <t>산청기능성콩 영농조합법인</t>
  </si>
  <si>
    <t>경상남도 산청군 삼장면 친환경로 557-3</t>
  </si>
  <si>
    <t>055-974-0558</t>
  </si>
  <si>
    <t>인산죽염 주식회사</t>
  </si>
  <si>
    <t>경상남도 함양군 병곡면 다볕길 99-25, 1층</t>
  </si>
  <si>
    <t>천령식품지점</t>
  </si>
  <si>
    <t>경상남도 함양군 안의면 약초시장길 58</t>
  </si>
  <si>
    <t>055-964-2152</t>
  </si>
  <si>
    <t>삼민목장</t>
  </si>
  <si>
    <t>경상남도 함양군 유림면 유림북로 98-3</t>
  </si>
  <si>
    <t>055) 964-5796</t>
  </si>
  <si>
    <t>주식회사 하늘바이오 농업회사법인</t>
  </si>
  <si>
    <t>경상남도 거창군 남상면 홍덕길 11</t>
  </si>
  <si>
    <t>055-943-8375</t>
  </si>
  <si>
    <t>주식회사 생자연 농업회사법인</t>
  </si>
  <si>
    <t>경상남도 거창군 남상면 홍덕길 15</t>
  </si>
  <si>
    <t>백초영농조합법인</t>
  </si>
  <si>
    <t>경상남도 거창군 마리면 거안로 682</t>
  </si>
  <si>
    <t>영농조합법인 합천효심푸드</t>
  </si>
  <si>
    <t>경상남도 합천군 쌍백면 묵골2길 43</t>
  </si>
  <si>
    <t>밀알영농조합법인</t>
  </si>
  <si>
    <t>경상남도 진주시 금곡면 죽곡길 7</t>
  </si>
  <si>
    <t>주식회사장생도라지</t>
  </si>
  <si>
    <t>경상남도 진주시 금곡면 정자천로15번길 5</t>
  </si>
  <si>
    <t>055-771-1000</t>
  </si>
  <si>
    <t>의령망개떡김가네</t>
  </si>
  <si>
    <t>경상남도 의령군 의령읍 충익로 22-1</t>
  </si>
  <si>
    <t>055-572-1500</t>
  </si>
  <si>
    <t>주식회사 농업회사법인 성마리오 농장</t>
  </si>
  <si>
    <t>경상남도 고성군 상리면 동산1길 398-4</t>
  </si>
  <si>
    <t>055-673-3806</t>
  </si>
  <si>
    <t>농업회사법인 쌍계명차주식회사</t>
  </si>
  <si>
    <t>경상남도 하동군 화개면 쌍계로 185-5</t>
  </si>
  <si>
    <t>055-884-8100</t>
  </si>
  <si>
    <t>복을만드는사람들 주식회사 농업회사법인</t>
  </si>
  <si>
    <t>경상남도 하동군 하동읍 섬진강대로 2498-11</t>
  </si>
  <si>
    <t>참들애바이오푸드영농조합법인</t>
  </si>
  <si>
    <t>경상남도 산청군 금서면 친환경로2605번길 63</t>
  </si>
  <si>
    <t>농부와 약초꾼</t>
  </si>
  <si>
    <t>경상남도 거창군 가조면 가조가야로 1110-13, B동 1호 2,3호</t>
  </si>
  <si>
    <t>산약선 영농조합법인</t>
  </si>
  <si>
    <t>경상남도 거창군 가조면 마상리 454-9</t>
  </si>
  <si>
    <t>농업회사법인 주식회사 허브팜민들레울</t>
  </si>
  <si>
    <t>경상남도 거창군 북상면 덕유월성로 2188</t>
  </si>
  <si>
    <t>055-942-5006</t>
  </si>
  <si>
    <t>농업회사법인 주식회사 자연향기</t>
  </si>
  <si>
    <t>경상남도 하동군 악양면 악양동로 248</t>
  </si>
  <si>
    <t>055-883-3019</t>
  </si>
  <si>
    <t>금향다원</t>
  </si>
  <si>
    <t>경상남도 하동군 악양면 신흥길 167</t>
  </si>
  <si>
    <t>055-883-4882</t>
  </si>
  <si>
    <t>사나래주식회사농업회사법인</t>
  </si>
  <si>
    <t>경상남도 하동군 하동읍 섬진강대로 2532-11</t>
  </si>
  <si>
    <t>055-884-0039</t>
  </si>
  <si>
    <t>농업회사법인 주식회사경남파밍하우스</t>
  </si>
  <si>
    <t>농업회사법인주식회사조이팜</t>
  </si>
  <si>
    <t>경상남도 산청군 단성면 목화로 915</t>
  </si>
  <si>
    <t>055-973-1033</t>
  </si>
  <si>
    <t>㈜ 산엔들</t>
  </si>
  <si>
    <t>경상남도 산청군 차황면 신차로2000번길 89</t>
  </si>
  <si>
    <t>055-974-3311</t>
  </si>
  <si>
    <t>경상남도 남해군 고현면 남해대로 3487-16</t>
  </si>
  <si>
    <t>055-863-2530</t>
  </si>
  <si>
    <t>농업회사법인휴림황칠주식회사</t>
  </si>
  <si>
    <t>거류영농조합법인</t>
  </si>
  <si>
    <t>경상남도 고성군 거류면 은월1길 130-21</t>
  </si>
  <si>
    <t>055-673-4982</t>
  </si>
  <si>
    <t>한밭제다</t>
  </si>
  <si>
    <t>경상남도 하동군 화개면 섬진강대로 3613-26</t>
  </si>
  <si>
    <t>봄춘농장</t>
  </si>
  <si>
    <t>경상남도 사천시 용현면 주문길 201</t>
  </si>
  <si>
    <t>055-835-9778</t>
  </si>
  <si>
    <t>홍화원주식회사농업회사법인</t>
  </si>
  <si>
    <t>경상남도 산청군 신안면 둔철산로 33</t>
  </si>
  <si>
    <t>055-964-7100</t>
  </si>
  <si>
    <t>농업회사법인모리 주식회사</t>
  </si>
  <si>
    <t>055-941-0270</t>
  </si>
  <si>
    <t>경상남도 하동군 고전면 하동읍성로 9</t>
  </si>
  <si>
    <t>함양농협가공사업소</t>
  </si>
  <si>
    <t>경상남도 함양군 함양읍 한들로 264</t>
  </si>
  <si>
    <t>합천우리식품</t>
  </si>
  <si>
    <t>경상남도 합천군 삼가면 모의로 70-3</t>
  </si>
  <si>
    <t>합천생약가공영농조합법인</t>
  </si>
  <si>
    <t>경상남도 합천군 합천읍 내곡길 16</t>
  </si>
  <si>
    <t>영농조합법인황금농원</t>
  </si>
  <si>
    <t>경상남도 창녕군 이방면 이방로 483</t>
  </si>
  <si>
    <t>농업회사법인합천유통주식회사</t>
  </si>
  <si>
    <t>경상남도 합천군 합천읍 대야로 1184</t>
  </si>
  <si>
    <t>지리산 연꽃마을</t>
  </si>
  <si>
    <t>경상남도 진주시 수곡면 덕천로 308-1</t>
  </si>
  <si>
    <t>농업회사법인 주식회사 다랭이팜</t>
  </si>
  <si>
    <t>경상남도 남해군 남면 남면로679번길 27-5</t>
  </si>
  <si>
    <t>그농부</t>
  </si>
  <si>
    <t>경상남도 함양군 유림면 유림창촌길 39</t>
  </si>
  <si>
    <t>농업회사법인 주식회사 함양산양삼</t>
  </si>
  <si>
    <t>경상남도 함양군 안의면 당본마암길 44</t>
  </si>
  <si>
    <t>농업회사법인 레드애플팜 주식회사</t>
  </si>
  <si>
    <t>경상남도 밀양시 산내면 하양지길 25-40</t>
  </si>
  <si>
    <t>거제옐로팜</t>
  </si>
  <si>
    <t>경상남도 거제시 사등면 거제대로 5916-2, 1층</t>
  </si>
  <si>
    <t>복골영농조합법인</t>
  </si>
  <si>
    <t>경상남도 거제시 삼거6길 4-1(삼거동)</t>
  </si>
  <si>
    <t>055-634-3005</t>
  </si>
  <si>
    <t>경상남도 고성군 영오면 양산2길 11</t>
  </si>
  <si>
    <t>농업회사법인클라우드베리주식회사</t>
  </si>
  <si>
    <t>경상남도 김해시 칠산로210번길 98, 클라우드베리㈜ 1농장(이동)</t>
  </si>
  <si>
    <t>대추지예</t>
  </si>
  <si>
    <t>경상남도 밀양시 단장면 구미길 47</t>
  </si>
  <si>
    <t>농업회사법인자연과농부 ㈜</t>
  </si>
  <si>
    <t>경상남도 밀양시 산내면 산내로 591</t>
  </si>
  <si>
    <t>055-351-3363</t>
  </si>
  <si>
    <t>농업회사법인 청강주식회사</t>
  </si>
  <si>
    <t>경상남도 산청군 시천면 지리산대로 578-54</t>
  </si>
  <si>
    <t>아침마당 영농조합법인</t>
  </si>
  <si>
    <t>경상남도 의령군 대의면 모의로5길 7</t>
  </si>
  <si>
    <t>농업회사법인참솔 주식회사</t>
  </si>
  <si>
    <t>경상남도 통영시 도산면 도산일주로 86</t>
  </si>
  <si>
    <t>㈜ 정옥</t>
  </si>
  <si>
    <t>경상남도 하동군 양보면 진양로 1094</t>
  </si>
  <si>
    <t>청석골 감로다원</t>
  </si>
  <si>
    <t>경상남도 하동군 화개면 모암길 44</t>
  </si>
  <si>
    <t>지리산산골흑돼지농업회사법인주식회사</t>
  </si>
  <si>
    <t>055-964-1862</t>
  </si>
  <si>
    <t>해운관광농원</t>
  </si>
  <si>
    <t>경상남도 양산시 하북면 삼수온천길 27</t>
  </si>
  <si>
    <t>하늘바라기</t>
  </si>
  <si>
    <t>경상남도 창원시 마산합포구 진북면 대평안길 76-1</t>
  </si>
  <si>
    <t>사천편백림</t>
  </si>
  <si>
    <t>경상남도 사천시 축동면 내축로 6</t>
  </si>
  <si>
    <t>농업회사법인 주식회사 별빛농장</t>
  </si>
  <si>
    <t>경상남도 합천군 야로면 나대리 655-5 1층</t>
  </si>
  <si>
    <t>하봉정푸드</t>
  </si>
  <si>
    <t>경상남도 진주시 사봉면 지사로486번길 3</t>
  </si>
  <si>
    <t>요요유업</t>
  </si>
  <si>
    <t>경상남도 양산시 원동면 내화절골길 110, 1층</t>
  </si>
  <si>
    <t>주식회사 청림식품</t>
  </si>
  <si>
    <t>경상남도 거창군 거창읍 장팔길 317</t>
  </si>
  <si>
    <t>055-945-1101</t>
  </si>
  <si>
    <t>농업회사법인㈜솔송주</t>
  </si>
  <si>
    <t>경상남도 함양군 지곡면 지곡창촌길 3</t>
  </si>
  <si>
    <t>하동율림영농조합법인</t>
  </si>
  <si>
    <t>055-884-4482</t>
  </si>
  <si>
    <t>농업회사법인㈜지리산동의촌</t>
  </si>
  <si>
    <t>경상남도 산청군 시천면 지리산대로 1642-15</t>
  </si>
  <si>
    <t>070-8876-2677</t>
  </si>
  <si>
    <t>농업회사법인 다향연 티 주식회사</t>
  </si>
  <si>
    <t>경상남도 의령군 칠곡면 자굴산로 161, 다향연 제다원</t>
  </si>
  <si>
    <t>농업회사법인 감농원주식회사</t>
  </si>
  <si>
    <t>경상남도 밀양시 초동면 덕산5길 46-92</t>
  </si>
  <si>
    <t>㈜미들찬 농업회사법인</t>
  </si>
  <si>
    <t>경상남도 밀양시 하남읍 백산로 152</t>
  </si>
  <si>
    <t>주식회사 진생바이오 농업회사법인</t>
  </si>
  <si>
    <t>경상남도 함양군 함양읍 인당2길 26-7</t>
  </si>
  <si>
    <t>055-963-0382</t>
  </si>
  <si>
    <t>경상남도 진주시 대평면 호반로 414-17</t>
  </si>
  <si>
    <t>말보르승마장</t>
  </si>
  <si>
    <t>경상남도 밀양시 부북면 퇴로로 195</t>
  </si>
  <si>
    <t>055-355-6788</t>
  </si>
  <si>
    <t>농업회사법인 나폴리농원주식회사</t>
  </si>
  <si>
    <t>경상남도 통영시 산양읍 미륵산길 152</t>
  </si>
  <si>
    <t>055-641-7005</t>
  </si>
  <si>
    <t>참샘허브나라</t>
  </si>
  <si>
    <t>경상남도 밀양시 초동면 방동길 129</t>
  </si>
  <si>
    <t>055-391-3825</t>
  </si>
  <si>
    <t xml:space="preserve"> 지리산유기농식품영농조합법인</t>
  </si>
  <si>
    <t>경상남도 산청군 시천면 지리산대로 1478번길 31-10</t>
  </si>
  <si>
    <t>055-973-8550</t>
  </si>
  <si>
    <t>한뫼산야초꽃차연구원</t>
  </si>
  <si>
    <t>경상남도 양산시 원동면 내화절골길 15-112</t>
  </si>
  <si>
    <t>055-384-0208</t>
  </si>
  <si>
    <t>남해양떼목장 양마르뜨언덕</t>
  </si>
  <si>
    <t>경상남도 남해군 삼동면 봉화리 1286</t>
  </si>
  <si>
    <t>055-867-4488</t>
  </si>
  <si>
    <t>비실연꽃마을 영농조합법인</t>
  </si>
  <si>
    <t>경상남도 진주시 명석면 진주대로1706번길 153</t>
  </si>
  <si>
    <t>055-742-1107</t>
  </si>
  <si>
    <t>하동식품원 영농조합법인</t>
  </si>
  <si>
    <t>경상남도 하동군 옥종면 세종태실로 550-7</t>
  </si>
  <si>
    <t>055-884-8124</t>
  </si>
  <si>
    <t>농업회사법인주식회사 조개섬</t>
  </si>
  <si>
    <t>경상남도 하동군 고전면 선소길 38-21</t>
  </si>
  <si>
    <t>055-884-1119</t>
  </si>
  <si>
    <t>만점농원</t>
  </si>
  <si>
    <t>경상남도 사천시 곤양면 곤북로 652-19</t>
  </si>
  <si>
    <t>055-853-9393</t>
  </si>
  <si>
    <t>연우제다</t>
  </si>
  <si>
    <t>경상남도 하동군 하동읍 밤골길 137-24</t>
  </si>
  <si>
    <t>지리산들깨농부</t>
  </si>
  <si>
    <t>경상남도 하동군 횡천면 문화1길 15-2</t>
  </si>
  <si>
    <t>김해베리팜</t>
  </si>
  <si>
    <t>농업회사법인 버그밀 주식회사</t>
  </si>
  <si>
    <t>경상남도 밀양시 산내면 산내로 290</t>
  </si>
  <si>
    <t>우포누리 굼벵이사랑(진주네식품)</t>
  </si>
  <si>
    <t>경상남도 창녕군 남지읍 대성대봉길 145</t>
  </si>
  <si>
    <t>콩지은식품</t>
  </si>
  <si>
    <t>경상남도 사천시 정동면 화암길 148</t>
  </si>
  <si>
    <t>농업회사법인 지리산별마루 유한회사</t>
  </si>
  <si>
    <t>경상남도 산청군 신안면 산청대로545번길 8-35</t>
  </si>
  <si>
    <t>새미골농원</t>
  </si>
  <si>
    <t>경상남도 사천시 곤명면 딱밭골길 122</t>
  </si>
  <si>
    <t>의령착한농장</t>
  </si>
  <si>
    <t>경상남도 의령군 유곡면 청정로 2409</t>
  </si>
  <si>
    <t>농업회사법인주식회사다경</t>
  </si>
  <si>
    <t>경상남도 창원시 의창구 동읍 석산길 40</t>
  </si>
  <si>
    <t>055-256-1588</t>
  </si>
  <si>
    <t>농업회사법인보석푸드주식회사</t>
  </si>
  <si>
    <t>경상남도 사천시 곤양면 구고속도로 1435, 1층</t>
  </si>
  <si>
    <t>대밭고을 영농조합법인</t>
  </si>
  <si>
    <t>남해섬애약쑥영농조합법인</t>
  </si>
  <si>
    <t>봄마중영농조합법인</t>
  </si>
  <si>
    <t>경상남도 하동군 화개면 화개로 1405-8</t>
  </si>
  <si>
    <t>055-883-0150</t>
  </si>
  <si>
    <t>우리네식품</t>
  </si>
  <si>
    <t>경상남도 하동군 옥종면 한계길 86</t>
  </si>
  <si>
    <t>055-883-8124</t>
  </si>
  <si>
    <t>지리산 이혜령 발효정원</t>
  </si>
  <si>
    <t>경상남도 산청군 신안면 신차로355번길 223</t>
  </si>
  <si>
    <t>별빛담은마을</t>
  </si>
  <si>
    <t>경상남도 함양군 함양읍 삼휴길 134-1</t>
  </si>
  <si>
    <t>농업회사법인 ㈜케이앤바이오</t>
  </si>
  <si>
    <t>경상남도 함양군 서상면 서상로 217</t>
  </si>
  <si>
    <t>055-963-6016</t>
  </si>
  <si>
    <t>평화식품</t>
  </si>
  <si>
    <t>경상남도 함안군 대산면 옥렬로 439</t>
  </si>
  <si>
    <t>농업회사법인 우포의아침 주식회사</t>
  </si>
  <si>
    <t>경상남도 창녕군 대지면 대지농공단지길 40</t>
  </si>
  <si>
    <t>감익는마을 천연식초</t>
  </si>
  <si>
    <t>경상남도 밀양시 상동면 고답로 163</t>
  </si>
  <si>
    <t>상동깻잎원예영농조합법인</t>
  </si>
  <si>
    <t>경상남도 밀양시 상동면 안인로 224</t>
  </si>
  <si>
    <t>만월농원</t>
  </si>
  <si>
    <t>경상남도 밀양시 단장면 표충로 527</t>
  </si>
  <si>
    <t>아모리노</t>
  </si>
  <si>
    <t>경상남도 밀양시 부북면 무연리 637-2</t>
  </si>
  <si>
    <t>청정표고마실</t>
  </si>
  <si>
    <t>경상남도 밀양시 산외면 희곡1길 66-33, 다동(외1필지)</t>
  </si>
  <si>
    <t>농업회사법인 주식회사 진양푸드</t>
  </si>
  <si>
    <t>경상남도 김해시 주촌면 서부로1701번길 70</t>
  </si>
  <si>
    <t>055-326-6656</t>
  </si>
  <si>
    <t>뜨락 영농조합법인</t>
  </si>
  <si>
    <t>055-325-3115</t>
  </si>
  <si>
    <t>밀양두부학교 농업회사법인 유한회사</t>
  </si>
  <si>
    <t>경상남도 밀양시 단장면 시전2길 9-11</t>
  </si>
  <si>
    <t>055-355-1400</t>
  </si>
  <si>
    <t>상아농장</t>
  </si>
  <si>
    <t>경상남도 사천시 곤양면 가화길 109</t>
  </si>
  <si>
    <t>수연제다</t>
  </si>
  <si>
    <t>경상남도 하동군 화개면 정금대비길 65-1</t>
  </si>
  <si>
    <t>055-884-0894</t>
  </si>
  <si>
    <t>해늘찬치즈</t>
  </si>
  <si>
    <t>경상남도 남해군 남면 남서대로 684-4</t>
  </si>
  <si>
    <t>주식회사이음새농업회사법인</t>
  </si>
  <si>
    <t>경상남도 진주시 문산읍 월아산로 991, 성장지원동 301호</t>
  </si>
  <si>
    <t>055-762-2012</t>
  </si>
  <si>
    <t>사과숲애</t>
  </si>
  <si>
    <t>경상남도 거창군 주상면 거기2길 124</t>
  </si>
  <si>
    <t>농업회사법인 ㈜ 하늘호수</t>
  </si>
  <si>
    <t>경상남도 거창군 북상면 송계로 793</t>
  </si>
  <si>
    <t>055-945-2380</t>
  </si>
  <si>
    <t>초림단지묵</t>
  </si>
  <si>
    <t>경상남도 김해시 진례면 고모로364번길 73-4</t>
  </si>
  <si>
    <t>055-343-8882</t>
  </si>
  <si>
    <t>농업회사법인 ㈜ 강림오가닉</t>
  </si>
  <si>
    <t>경상남도 밀양시 초동면 초하로 510</t>
  </si>
  <si>
    <t>㈜농업회사법인 다올농원식품</t>
  </si>
  <si>
    <t>경상남도 의령군 지정면 함의로9길 9</t>
  </si>
  <si>
    <t>그린밸리힐링팜</t>
  </si>
  <si>
    <t>경상남도 통영시 광도면 전두1길 135-89</t>
  </si>
  <si>
    <t>055-646-0755</t>
  </si>
  <si>
    <t>남해육각선인장</t>
  </si>
  <si>
    <t>경상남도 남해군 설천면 설천로738번길 65</t>
  </si>
  <si>
    <t>얼음골사과소고농원</t>
  </si>
  <si>
    <t>경상남도 밀양시 산내면 임고6길 71-5</t>
  </si>
  <si>
    <t>항진굼벵이농장</t>
  </si>
  <si>
    <t>경상남도 밀양시 산내면 발례1길 58-60</t>
  </si>
  <si>
    <t>농업회사법인㈜다경농원</t>
  </si>
  <si>
    <t>경상남도 밀양시 무안면 사명로 1150, 가동</t>
  </si>
  <si>
    <t>그리운 순이농원</t>
  </si>
  <si>
    <t>경상남도 사천시 용현면 신평길 69</t>
  </si>
  <si>
    <t>농업회사법인 ㈜의령황금메밀</t>
  </si>
  <si>
    <t>경상남도 의령군 낙서면 낙동강로4길 22</t>
  </si>
  <si>
    <t>통영맛기찬딸기농장</t>
  </si>
  <si>
    <t>경상남도 통영시 광도면 우동2길 11</t>
  </si>
  <si>
    <t>아름다운영농조합법인</t>
  </si>
  <si>
    <t>경상남도 김해시 진례면 진례로311번길 86-3</t>
  </si>
  <si>
    <t>희망곤충농장</t>
  </si>
  <si>
    <t>경상남도 합천군 가야면 가조가야로 2626-11</t>
  </si>
  <si>
    <t>제주</t>
  </si>
  <si>
    <t>제주물마루된장학교 영농조합법인</t>
  </si>
  <si>
    <t>제주특별자치도 제주시 한림읍 한수풀로 258-28</t>
  </si>
  <si>
    <t>한라산성암영귤농원 영농조합법인</t>
  </si>
  <si>
    <t>제주특별자치도 제주시 능산길 73, 2층(영평동)</t>
  </si>
  <si>
    <t>영농조합법인 산새미</t>
  </si>
  <si>
    <t>제주특별자치도 제주시 거로남4길 48(화북이동)</t>
  </si>
  <si>
    <t>농업회사법인 주식회사 아침미소</t>
  </si>
  <si>
    <t>제주특별자치도 제주시 첨단동길 160-30(월평동)</t>
  </si>
  <si>
    <t>홍스랜드</t>
  </si>
  <si>
    <t>제주특별자치도 제주시 애월읍 어음13길 16 (외4필지)</t>
  </si>
  <si>
    <t>제주샘영농조합법인</t>
  </si>
  <si>
    <t>제주특별자치도 제주시 애월읍 애원로 283</t>
  </si>
  <si>
    <t>넘버원농장</t>
  </si>
  <si>
    <t>제주특별자치도 서귀포시 중산간서로400번길 129(도순동)</t>
  </si>
  <si>
    <t>064-739-8584</t>
  </si>
  <si>
    <t>농업회사법인주식회사갈중이</t>
  </si>
  <si>
    <t>제주특별자치도 서귀포시 안덕면 사계남로216번길 24-61(갈중이)</t>
  </si>
  <si>
    <t>농업회사법인 주식회사 태반의땅 제주</t>
  </si>
  <si>
    <t>귤향영농조합법인</t>
  </si>
  <si>
    <t>제주특별자치도 서귀포시 신효로 5(신효동)</t>
  </si>
  <si>
    <t>푸른콩방주영농조합법인</t>
  </si>
  <si>
    <t>제주특별자치도 서귀포시 중산간서로 740(중문동)</t>
  </si>
  <si>
    <t>농업회사법인가뫼물 주식회사</t>
  </si>
  <si>
    <t>제주특별자치도 서귀포시 남원읍 남위남성로 168</t>
  </si>
  <si>
    <t>농업회사법인제주와이너리유한회사</t>
  </si>
  <si>
    <t>제주특별자치도 제주시 애월읍 용흥7길 23</t>
  </si>
  <si>
    <t>064-799-5500</t>
  </si>
  <si>
    <t>농업회사법인 ㈜ 김경숙해바라기</t>
  </si>
  <si>
    <t>제주특별자치도 제주시 회천동 번영로 854-1</t>
  </si>
  <si>
    <t>064-721-1482</t>
  </si>
  <si>
    <t>느티나무</t>
  </si>
  <si>
    <t>제주특별자치도 제주시 애월읍 납음남로2길 6, 2층</t>
  </si>
  <si>
    <t>064-742-1136</t>
  </si>
  <si>
    <t>더불어 주식회사</t>
  </si>
  <si>
    <t>제주특별자치도 제주시 애월읍 수산4길 24</t>
  </si>
  <si>
    <t>070-4200-9911</t>
  </si>
  <si>
    <t>도구리 영농조합법인</t>
  </si>
  <si>
    <t>제주특별자치도 제주시 조천읍 선흘동1길 17</t>
  </si>
  <si>
    <t>064-782-8783</t>
  </si>
  <si>
    <t>시루에담은꿈 주식회사농업회사법인</t>
  </si>
  <si>
    <t>제주특별자치도 제주시 오광로 6길 9(이호이동)</t>
  </si>
  <si>
    <t>064-745-7778</t>
  </si>
  <si>
    <t>064-782-1500</t>
  </si>
  <si>
    <t>제주삼다알로에영농조합법인</t>
  </si>
  <si>
    <t>제주특별자치도 제주시 한림읍 옹포남1길 21</t>
  </si>
  <si>
    <t>064-726-5988</t>
  </si>
  <si>
    <t>제주자연영농조합법인</t>
  </si>
  <si>
    <t>제주특별자치도 제주시 조천읍 함와로 465</t>
  </si>
  <si>
    <t>064-784-3003</t>
  </si>
  <si>
    <t>제주특별자치도 제주시 제주대학로 102, (재)제주테크노파크 바이오융합센터 2호과 103호(아라일동)</t>
  </si>
  <si>
    <t>064-745-9199</t>
  </si>
  <si>
    <t>태양수출 영농조합법인</t>
  </si>
  <si>
    <t>제주특별자치도 제주시 한림읍 드르밧길 68</t>
  </si>
  <si>
    <t>한기림JK(약백도라지연구소)</t>
  </si>
  <si>
    <t>제주특별자치도 제주시 조천읍 우진오름길 28</t>
  </si>
  <si>
    <t>064-783-8987</t>
  </si>
  <si>
    <t>한라산식품</t>
  </si>
  <si>
    <t>제주특별자치도 제주시 조천읍 일주동로 661, 1층</t>
  </si>
  <si>
    <t>064-723-5555</t>
  </si>
  <si>
    <t>주식회사 농업회사법인 제국백년초</t>
  </si>
  <si>
    <t>제주특별자치도 서귀포시 태평로 389(서귀동)</t>
  </si>
  <si>
    <t>064-739-1777</t>
  </si>
  <si>
    <t>봉봉감귤체험농장</t>
  </si>
  <si>
    <t>제주특별자치도 서귀포시 중산간동로 7141번길 16</t>
  </si>
  <si>
    <t>064-767-3302</t>
  </si>
  <si>
    <t>새코롬영농조합법인</t>
  </si>
  <si>
    <t>제주특별자치도 서귀포시 중산간서로 777, 에이동(중문동)</t>
  </si>
  <si>
    <t>064-738-7982</t>
  </si>
  <si>
    <t>샛별한라봉농장</t>
  </si>
  <si>
    <t>제주특별자치도 서귀포시 효돈로79번길 37</t>
  </si>
  <si>
    <t>064-767-0878</t>
  </si>
  <si>
    <t>제주거북농산영농조합법인</t>
  </si>
  <si>
    <t>제주특별자치도 서귀포시 표선면 번영로 3467</t>
  </si>
  <si>
    <t>064-787-6960</t>
  </si>
  <si>
    <t>제주메밀 영농조합법인</t>
  </si>
  <si>
    <t>제주특별자치도 서귀포시 성산읍 중산간동로 3726-7</t>
  </si>
  <si>
    <t>064-724-7920</t>
  </si>
  <si>
    <t>사회복지법인평화의마을</t>
  </si>
  <si>
    <t>제주특별자치도 서귀포시 중산간서로 2195-12</t>
  </si>
  <si>
    <t>064-794-6277</t>
  </si>
  <si>
    <t>제주전통한과 도솔천</t>
  </si>
  <si>
    <t>농업회사법인주식회사심터</t>
  </si>
  <si>
    <t>제주특별자치도 제주시 애조로 1216(오라이동)</t>
  </si>
  <si>
    <t>064-753-7885</t>
  </si>
  <si>
    <t>고사리숲 농업회사법인주식회사</t>
  </si>
  <si>
    <t>제주특별자치도 제주시 한림읍 조성로 47</t>
  </si>
  <si>
    <t>064-753-0279</t>
  </si>
  <si>
    <t>비자림농원</t>
  </si>
  <si>
    <t>제주특별자치도 제주시 조천읍 선흘동1길 31-71</t>
  </si>
  <si>
    <t>순참쑥영농조합법인</t>
  </si>
  <si>
    <t>제주특별자치도 제주시 도두항서7길 5-5(도두일동)</t>
  </si>
  <si>
    <t>064-724-2533</t>
  </si>
  <si>
    <t>주식회사 일해</t>
  </si>
  <si>
    <t>제주특별자치도 조천읍 함와로 321</t>
  </si>
  <si>
    <t>064-784-2890</t>
  </si>
  <si>
    <t>농업회사법인 ㈜ 제주자연식품</t>
  </si>
  <si>
    <t>제주특별자치도 제주시 조천읍 남조로 1길 18</t>
  </si>
  <si>
    <t>064-782-0011</t>
  </si>
  <si>
    <t>제주함덕양봉작목반</t>
  </si>
  <si>
    <t>제주특별자치도 제주시 조천읍 함덕남4길 27-4</t>
  </si>
  <si>
    <t>064-783-9066</t>
  </si>
  <si>
    <t>주식회사 행운식품</t>
  </si>
  <si>
    <t>제주특별자치도 제주시 조천읍 일주동로 1208</t>
  </si>
  <si>
    <t>064-723-1266</t>
  </si>
  <si>
    <t>청정제주녹차영농조합법인</t>
  </si>
  <si>
    <t>제주특별자치도 서귀포시 남원읍 태수로 608번길 62</t>
  </si>
  <si>
    <t>한라산 아래 첫 마을 영농조합법인</t>
  </si>
  <si>
    <t>제주특별자치도 서귀포시 안덕면 산록남로 675</t>
  </si>
  <si>
    <t>피자굽는돌하루방</t>
  </si>
  <si>
    <t>제주특별자치도 제주시 한경면 청수로 218</t>
  </si>
  <si>
    <t>제주특별자치도 서귀포시 성산읍 중산간동로 4150-30</t>
  </si>
  <si>
    <t>주식회사 제주자연초 농업회사법인</t>
  </si>
  <si>
    <t>제주특별자치도 서귀포시 안덕면 신화역사로 545-14</t>
  </si>
  <si>
    <t>제주특별자치도 서귀포시 남원읍 신례천로 46</t>
  </si>
  <si>
    <t>김인순의 허니제주</t>
  </si>
  <si>
    <t>제주한스에코팜농업회사법인주식회사</t>
  </si>
  <si>
    <t>제주특별자치도 서귀포시 남원읍 신례로 386-72</t>
  </si>
  <si>
    <t>제주선인장마을</t>
  </si>
  <si>
    <t>농업회사법인 주식회사 토향</t>
  </si>
  <si>
    <t>제주특별자치도 제주시 한경면 연명로 372</t>
  </si>
  <si>
    <t>주식회사 청원</t>
  </si>
  <si>
    <t>제주특별자치도 제주시 한경면 녹차분재로 675</t>
  </si>
  <si>
    <t>왕기식품영농조합법인</t>
  </si>
  <si>
    <t>제주특별자치도 서귀포시 대정읍 중산간서로 2881번길 39</t>
  </si>
  <si>
    <t>주식회사 비케이바이오</t>
  </si>
  <si>
    <t>제주특별자치도 제주시 구좌읍 일주동로 2706-38</t>
  </si>
  <si>
    <t>제주특별자치도 무형문화재11호 제주고소리술 익는집</t>
  </si>
  <si>
    <t>제주특별자치도 서귀포시 표선면 중산간동로 4726</t>
  </si>
  <si>
    <t>폴개 협동조합</t>
  </si>
  <si>
    <t>제주특별자치도 서귀포시 남원읍 원님서로326번길 38-51</t>
  </si>
  <si>
    <t>숲속의향기</t>
  </si>
  <si>
    <t>제주특별자치도 서귀포시 성산읍 일주동로 5150</t>
  </si>
  <si>
    <t>제주본초 협동조합</t>
  </si>
  <si>
    <t>제주특별자치도 서귀포시 일주서로 686(중문동)</t>
  </si>
  <si>
    <t>제주시산림조합임산물유통센터</t>
  </si>
  <si>
    <t>제주특별자치도 제주시 애월읍 광령남서길 40</t>
  </si>
  <si>
    <t>농업회사법인 주식회사 제주원푸드</t>
  </si>
  <si>
    <t>제주특별자치도 조천읍 남조로3길 112</t>
  </si>
  <si>
    <t>진생영농조합법인</t>
  </si>
  <si>
    <t>제주특별자치도 제주시 도련6길 59(도련일동)</t>
  </si>
  <si>
    <t>064-756-4192</t>
  </si>
  <si>
    <t>황칠낭또 영농조합법인</t>
  </si>
  <si>
    <t>제주특별자치도 서귀포시 남원읍 남조로 699-38</t>
  </si>
  <si>
    <t>080-7686-9999</t>
  </si>
  <si>
    <t>농업회사법인 주식회사 캔디 원</t>
  </si>
  <si>
    <t>제주특별자치도 제주시 조천읍 선교로 384</t>
  </si>
  <si>
    <t>064-784-5260</t>
  </si>
  <si>
    <t>꽃피는 북촌</t>
  </si>
  <si>
    <t>제주특별자치도 제주시 조천읍 북촌5길 6</t>
  </si>
  <si>
    <t>냠냠제주 농업회사법인 주식회사</t>
  </si>
  <si>
    <t>농업회사법인 유진팡 주식회사</t>
  </si>
  <si>
    <t>제주특별자치도 서귀포시 남원읍 원님로399번길 31-7, 1층</t>
  </si>
  <si>
    <t>하효살롱협동조합</t>
  </si>
  <si>
    <t>제주특별자치도 서귀포시 남원읍 효돈순환로 217-8(하효동)</t>
  </si>
  <si>
    <t>방림원</t>
  </si>
  <si>
    <t>제주특별자치도 제주시 한경면 용금로 864</t>
  </si>
  <si>
    <t>은가비식품</t>
  </si>
  <si>
    <t>제주특별자치도 제주시 조천읍 신촌남1길 14</t>
  </si>
  <si>
    <t>064-784-4755</t>
  </si>
  <si>
    <t>농업회사법인 주식회사 제주클린산업</t>
  </si>
  <si>
    <t>제주특별자치도 제주시 애월읍 하귀6길 22</t>
  </si>
  <si>
    <t>064-748-6770</t>
  </si>
  <si>
    <t>초하루</t>
  </si>
  <si>
    <t>제주특별자치도 제주시 애월읍 일주서로 6254-3, 가동</t>
  </si>
  <si>
    <t>064-743-3007</t>
  </si>
  <si>
    <t>주식회사 제주마미</t>
  </si>
  <si>
    <t>제주특별자치도 제주시 조천읍 신와로 119-1, 1층</t>
  </si>
  <si>
    <t>064-723-0318</t>
  </si>
  <si>
    <t>양춘선식품</t>
  </si>
  <si>
    <t>제주특별자치도 서귀포시 안덕면 일주서로1567번길 16</t>
  </si>
  <si>
    <t>농업회사법인 주식회사 도바나농장</t>
  </si>
  <si>
    <t>제주특별자치도 서귀포시 표선면 번영로 3214-118</t>
  </si>
  <si>
    <t>064-787-6788</t>
  </si>
  <si>
    <t>영농조합법인 무궁무진</t>
  </si>
  <si>
    <t>제주특별자치도 제주시 도두봉2길 36(도두일동)</t>
  </si>
  <si>
    <t>064-751-9777</t>
  </si>
  <si>
    <t>㈜ 제주로얄식품</t>
  </si>
  <si>
    <t>제주특별자치도 아란서길 91(아라일동)</t>
  </si>
  <si>
    <t>064-702-5181</t>
  </si>
  <si>
    <t>새오름영농조합법인</t>
  </si>
  <si>
    <t>제주특별자치도 제주시 한림읍 수동7길 54-3</t>
  </si>
  <si>
    <t>064-772-5011</t>
  </si>
  <si>
    <t>제주한울영농조합법인</t>
  </si>
  <si>
    <t>제주특별자치도 서귀포시 표선면 번영로 2300-29</t>
  </si>
  <si>
    <t>마노르블랑</t>
  </si>
  <si>
    <t>환상숲곶자왈공원</t>
  </si>
  <si>
    <t>제주특별자치도 한경면 녹차분재로 594-1</t>
  </si>
  <si>
    <t>064-772-2488</t>
  </si>
  <si>
    <t>물뫼힐링팜</t>
  </si>
  <si>
    <t>제주특별자치도 제주시 애월읍 예원로 51</t>
  </si>
  <si>
    <t>귤향기영농조합법인</t>
  </si>
  <si>
    <t>제주특별자치도 제주시 1100로 3118(노형동)</t>
  </si>
  <si>
    <t>064-744-3388</t>
  </si>
  <si>
    <t>제주웰빙영농조합법인</t>
  </si>
  <si>
    <t>제주특별자치도 제주시 애월읍 상귀서길 22</t>
  </si>
  <si>
    <t>064-742-9947</t>
  </si>
  <si>
    <t>영농조합법인 한라표고</t>
  </si>
  <si>
    <t>제주담다</t>
  </si>
  <si>
    <t>제주특별자치도 제주시 조천읍 함와로 165</t>
  </si>
  <si>
    <t>노란열매농업회사법인주식회사</t>
  </si>
  <si>
    <t>농업회사법인오라 (유)</t>
  </si>
  <si>
    <t>제주특별자치도 제주시 정실남1길 16(오라이동)</t>
  </si>
  <si>
    <t>농업회사법인 생명나무 주식회사</t>
  </si>
  <si>
    <t>머들농원</t>
  </si>
  <si>
    <t>제주특별자치도 제주시 한경면 일주서로 4036-20</t>
  </si>
  <si>
    <t>오라향 농업회사법인 주식회사</t>
  </si>
  <si>
    <t>제주특별자치도 제주시 애월읍 하소로 202</t>
  </si>
  <si>
    <t>나리플라워</t>
  </si>
  <si>
    <t>제주특별자치도 제주시 조천읍 일주동로 669-14</t>
  </si>
  <si>
    <t>성지영농조합법인</t>
  </si>
  <si>
    <t>제주특별자치도 서귀포시 일주동로 8503(토평동)</t>
  </si>
  <si>
    <t>정뱅이</t>
  </si>
  <si>
    <t>제주특별자치도 서귀포시 표선면 성읍정의현로22번길 11</t>
  </si>
  <si>
    <t>물드련마씸</t>
  </si>
  <si>
    <t>농업회사법인 유한회사 제주삼농</t>
  </si>
  <si>
    <t>제주특별자치도 서귀포시 표선면 녹산로 138</t>
  </si>
  <si>
    <t>064-787-5799</t>
  </si>
  <si>
    <t>메밀밭에가시리</t>
  </si>
  <si>
    <t>제주특별자치도 서귀포시 표선면 가시로 423</t>
  </si>
  <si>
    <t>농업회사법인 낭만부자 주식회사</t>
  </si>
  <si>
    <t>제주특별자치도 서귀포시 서리오름로 126-14</t>
  </si>
  <si>
    <t>영농조합법인 우도땅콩막걸리낙화곡주</t>
  </si>
  <si>
    <t>제주특별자치도 제주시 우도면 우도비양길 10</t>
  </si>
  <si>
    <t>064-784-9909</t>
  </si>
  <si>
    <t>우연못</t>
  </si>
  <si>
    <t>제주특별자치도 제주시 은수길 110, 1,2층</t>
  </si>
  <si>
    <t>㈜ 몽생이</t>
  </si>
  <si>
    <t>제주특별자치도 제주시 한경면 저지12길 72-16</t>
  </si>
  <si>
    <t>064-796-8285</t>
  </si>
  <si>
    <t>어머니영농조합법인</t>
  </si>
  <si>
    <t>제주특별자치도 제주시 조천읍 신촌남8길 264-3</t>
  </si>
  <si>
    <t>064-784-1796</t>
  </si>
  <si>
    <t>귤스타영농조합법인</t>
  </si>
  <si>
    <t>제주특별자치도 서귀포시 토평동 2169</t>
  </si>
  <si>
    <t>공심채농업회사법인주식회사</t>
  </si>
  <si>
    <t>제주특별자치도 서귀포시 일주서로 1187(상예동)</t>
  </si>
  <si>
    <t>농업회사법인주식회사 그린비즈</t>
  </si>
  <si>
    <t>제주특별자치도 제주시 애월읍 일주서로 6623, 2층</t>
  </si>
  <si>
    <t>맛동산정우농장</t>
  </si>
  <si>
    <t>제주특별자치도 제주시 애월읍 광령2길 62-1</t>
  </si>
  <si>
    <t>농업회사법인 마미포유 주식회사</t>
  </si>
  <si>
    <t>제주특별자치도 제주시 해안마을서4길 131(해안동)</t>
  </si>
  <si>
    <t>푸른파파 영농조합법인</t>
  </si>
  <si>
    <t>제주특별자치도 제주시 애월읍 녹근로 365-22</t>
  </si>
  <si>
    <t>농업회사법인 주식회사 큰행복</t>
  </si>
  <si>
    <t>제주특별자치도 제주시 황사평6길 90-25</t>
  </si>
  <si>
    <t>농업회사법인 주식회사 해내주</t>
  </si>
  <si>
    <t>제주특별자치도 제주시 구좌읍 다랑쉬로 9-30</t>
  </si>
  <si>
    <t>광주</t>
  </si>
  <si>
    <t>062-266-7272</t>
  </si>
  <si>
    <t>광산구</t>
  </si>
  <si>
    <t>광주우리밀영농조합법인</t>
  </si>
  <si>
    <t>광주광역시 광산구 삼도지정길 100(지평동)</t>
  </si>
  <si>
    <t>대구</t>
  </si>
  <si>
    <t>대구시</t>
  </si>
  <si>
    <t>대경친환경 영농조합법인 다사지점</t>
  </si>
  <si>
    <t>대구광역시 달성군 다사읍 다사로 644-27</t>
  </si>
  <si>
    <t>053-311-6279</t>
  </si>
  <si>
    <t>달성군</t>
  </si>
  <si>
    <t>비슬청록농장</t>
  </si>
  <si>
    <t>대구광역시 달성군 가창면 헐티로 210</t>
  </si>
  <si>
    <t>대구광역시 달성군 하빈면 기곡3길 73-1, 아름</t>
  </si>
  <si>
    <t>세종</t>
  </si>
  <si>
    <t>세종시</t>
  </si>
  <si>
    <t>뒤웅박고을 농업회사법인 주식회사</t>
  </si>
  <si>
    <t>세종특별자치시 전동면 배일길 90-43, 1층</t>
  </si>
  <si>
    <t>044-868-4892</t>
  </si>
  <si>
    <t>행복한농장</t>
  </si>
  <si>
    <t>세종특별자치시 연서면 너먼들길 93-23</t>
  </si>
  <si>
    <t>목인동 영농조합법인</t>
  </si>
  <si>
    <t>세종특별자치시 전의면 신암골길 30-60</t>
  </si>
  <si>
    <t>세종한과</t>
  </si>
  <si>
    <t>세종특별자치시 전동면 중노장길 106-24</t>
  </si>
  <si>
    <t>와이팜영농조합법인</t>
  </si>
  <si>
    <t>세종특별자치시 연서면 함박로 226-7</t>
  </si>
  <si>
    <t>손메주영농조합법인</t>
  </si>
  <si>
    <t>세종특별자치시 장군면 용연로 126-4</t>
  </si>
  <si>
    <t>농업회사법인 세종발효원 주식회사</t>
  </si>
  <si>
    <t>세종특별자치시 전동면 송성길 94-7</t>
  </si>
  <si>
    <t>농업회사법인주식회사한씨떡집</t>
  </si>
  <si>
    <t>세종특별자치시 부강면 오대길 9</t>
  </si>
  <si>
    <t>044-275-4272</t>
  </si>
  <si>
    <t>일오삼식품영농조합법인</t>
  </si>
  <si>
    <t>세종특별자치시 연서면 연서로 43</t>
  </si>
  <si>
    <t>044-867-4989</t>
  </si>
  <si>
    <t>예목원알밤농장</t>
  </si>
  <si>
    <t>세종특별자치시 장군면 은용2길 75</t>
  </si>
  <si>
    <t>국화치즈영농조합법인</t>
  </si>
  <si>
    <t>세종특별자치시 연서면 국촌2길 30-22</t>
  </si>
  <si>
    <t>주식회사 산채인농업회사법인</t>
  </si>
  <si>
    <t>세종특별자치시 금남면 금천1길 59(2층)</t>
  </si>
  <si>
    <t>044-866-8782</t>
  </si>
  <si>
    <t>세종특별자치시 연동면 매바위길 8-16</t>
  </si>
  <si>
    <t>세종특별자치시 장군면 의당방축골길 213-10</t>
  </si>
  <si>
    <t>한국효소농업법인영농조합법인</t>
  </si>
  <si>
    <t>세종특별자치시 전의면 신암골길 29-24</t>
  </si>
  <si>
    <t>070-7758-8520</t>
  </si>
  <si>
    <t>농업회사법인 솔티마을 주식회사</t>
  </si>
  <si>
    <t>세종특별자치시 전동면 솔티로 375-9, 1층(2층)</t>
  </si>
  <si>
    <t>영농조합법인 금이산농원</t>
  </si>
  <si>
    <t>행복우리식품영농조합법인</t>
  </si>
  <si>
    <t>세종특별자치시 연서면 와룡로 513</t>
  </si>
  <si>
    <t>044-863-5544</t>
  </si>
  <si>
    <t>한울전통장</t>
  </si>
  <si>
    <t>포도나무정원 농촌체험장</t>
  </si>
  <si>
    <t>세종특별자치시 연서면 쌍류송암길 76-36</t>
  </si>
  <si>
    <t>영농조합법인 약선원식품</t>
  </si>
  <si>
    <t>세종특별자치시 전의면 중대부길 18</t>
  </si>
  <si>
    <t>044-862-7349</t>
  </si>
  <si>
    <t>농업회사법인 세종두부사랑 주식회사</t>
  </si>
  <si>
    <t>세종특별자치시 금남면 도암영곡길 120-1</t>
  </si>
  <si>
    <t>합자회사 농업회사법인 매바위</t>
  </si>
  <si>
    <t>세종특별자치시 전동면 운주산로 708</t>
  </si>
  <si>
    <t>044-862-2114</t>
  </si>
  <si>
    <t>농업회사법인 주식회사 대광농산</t>
  </si>
  <si>
    <t>세종특별자치시 장군면 의당방축골길 171-24</t>
  </si>
  <si>
    <t>(주)농업회사법인 풍성채</t>
  </si>
  <si>
    <t>세종특별자치시 전동면 송성길 116</t>
  </si>
  <si>
    <t>044-865-8120</t>
  </si>
  <si>
    <t>울산</t>
  </si>
  <si>
    <t>영농조합법인 알프스</t>
  </si>
  <si>
    <t>울산광역시 울주군 언양읍 정거고중길 2-27</t>
  </si>
  <si>
    <t>052-224-3300</t>
  </si>
  <si>
    <t>울산광역시 울주군 상북면 향산동길 48</t>
  </si>
  <si>
    <t>웅촌양조장</t>
  </si>
  <si>
    <t>울산광역시 울주군 웅촌면 웅촌로 349</t>
  </si>
  <si>
    <t>주식회사 숲속의작은친구들</t>
  </si>
  <si>
    <t>울산광역시 울주군 상북면 재궁골길 42</t>
  </si>
  <si>
    <t>자연애농부영농조합법인</t>
  </si>
  <si>
    <t>울산광역시 울주군 언양읍 정거고중길 5-14</t>
  </si>
  <si>
    <t>농업회사법인 모드니애 주식회사</t>
  </si>
  <si>
    <t>울산광역시 울주군 두서면 반구대로 1826-21</t>
  </si>
  <si>
    <t>환희목장</t>
  </si>
  <si>
    <t>울산광역시 울주군 삼동면 은현작동로 719-13</t>
  </si>
  <si>
    <t>다개떡방</t>
  </si>
  <si>
    <t>울산광역시 울주군 언양읍 찻골로 85, 1동</t>
  </si>
  <si>
    <t>석모도해미지영농조합법인</t>
  </si>
  <si>
    <t>인천 강화군 삼산면 석포리 754 인천 강화군 삼산면 삼산남로 109-25</t>
  </si>
  <si>
    <t>치술령농어촌체험휴양마을</t>
  </si>
  <si>
    <t xml:space="preserve">울산 울주군 두동면 만화로 331 (만화리) </t>
  </si>
  <si>
    <t>상덕마을</t>
  </si>
  <si>
    <t xml:space="preserve">경기 용인시 처인구 이동읍 백자로133번길 3 (서리, 상덕노인회관) </t>
  </si>
  <si>
    <t>용인호박등불마을</t>
  </si>
  <si>
    <t>경기 용인시 처인구 모현읍 능곡로56번길 21 (능원리) 호박등불마을</t>
  </si>
  <si>
    <t>장촌마을</t>
  </si>
  <si>
    <t>경기 용인시 처인구 이동읍 이원로601번길 36 (묵리) .</t>
  </si>
  <si>
    <t>달뫼마을</t>
  </si>
  <si>
    <t xml:space="preserve">경기 김포시 통진읍 동을산로178번길 51 (동을산리) </t>
  </si>
  <si>
    <t>말마댕이체험휴양마을</t>
  </si>
  <si>
    <t xml:space="preserve">경기 여주시 능서면 양화로 867-5 (신지리) </t>
  </si>
  <si>
    <t>백화원</t>
  </si>
  <si>
    <t>경기 여주시 점동면 구부실길 35 (부구리, 부구리마을회관) 부구리313(백화원연꽃농원)</t>
  </si>
  <si>
    <t>두루미그린빌리지마을</t>
  </si>
  <si>
    <t xml:space="preserve">경기 연천군 중면 군중로 324 (삼곶리) </t>
  </si>
  <si>
    <t>호랑이배꼽마을</t>
  </si>
  <si>
    <t xml:space="preserve">경기 연천군 왕징면 왕산로 842 (동중리, 동중리새마을회관) </t>
  </si>
  <si>
    <t>단석리산촌생태마을</t>
  </si>
  <si>
    <t xml:space="preserve">경기 양평군 양동면 여양3로 459-3 (단석리) </t>
  </si>
  <si>
    <t>주읍리산수유꽃마을</t>
  </si>
  <si>
    <t>경기 양평군 개군면 산수유꽃길 88 (주읍리, 산수유 다목적회관) (주읍리 71-6)</t>
  </si>
  <si>
    <t>강촌강변마을</t>
  </si>
  <si>
    <t>강원 춘천시 남산면 북한강변길 910-36 (강촌리) 강원 춘천시 남산면 북한강변길 910-36 (강촌리)</t>
  </si>
  <si>
    <t>섬배마을</t>
  </si>
  <si>
    <t xml:space="preserve">강원 춘천시 남산면 섬배안길 65 (행촌리) </t>
  </si>
  <si>
    <t>꽃양귀비마을</t>
  </si>
  <si>
    <t>손위실마을</t>
  </si>
  <si>
    <t xml:space="preserve">강원 원주시 부론면 잣나무골길 16-14 (손곡리) </t>
  </si>
  <si>
    <t>분토농촌체험휴양마을</t>
  </si>
  <si>
    <t xml:space="preserve">강원 동해시 분토길 165-2 (지흥동) </t>
  </si>
  <si>
    <t>구사리농촌체험휴양마을</t>
  </si>
  <si>
    <t xml:space="preserve">강원 삼척시 도계읍 구사2길 68 (구사리) </t>
  </si>
  <si>
    <t>동막4리농촌체험휴양마을</t>
  </si>
  <si>
    <t xml:space="preserve">강원 삼척시 근덕면 동막리 1-3 동막4리 학포란마을 </t>
  </si>
  <si>
    <t>미로두타농촌체험휴양마을</t>
  </si>
  <si>
    <t>강원 삼척시 미로면 하거노리 436 미로면 상거노리, 하거노리 일원</t>
  </si>
  <si>
    <t>미로정원마을</t>
  </si>
  <si>
    <t xml:space="preserve">강원 삼척시 미로면 동안로 540 (내미로리, 두타현장체험학습장) </t>
  </si>
  <si>
    <t>점리마을</t>
  </si>
  <si>
    <t xml:space="preserve">강원 삼척시 도계읍 늑구점리길 370-2 (점리) </t>
  </si>
  <si>
    <t>공작산마을</t>
  </si>
  <si>
    <t>강원 홍천군 영귀미면 공작산로 1234 (노천리) 공작산권역센터 도농상생관</t>
  </si>
  <si>
    <t>동홍천마을(군업2리)</t>
  </si>
  <si>
    <t xml:space="preserve">강원 홍천군 화촌면 구룡령로 578-10 (군업리) </t>
  </si>
  <si>
    <t>보리울마을</t>
  </si>
  <si>
    <t>강원 홍천군 서면 모곡리 451-7번지 1층</t>
  </si>
  <si>
    <t>공근봉화마을</t>
  </si>
  <si>
    <t>춘당노다지마을</t>
  </si>
  <si>
    <t>강원 횡성군 청일면 춘당로 232 (춘당리) 춘당노다지마을</t>
  </si>
  <si>
    <t>태기산마을</t>
  </si>
  <si>
    <t>강원 횡성군 청일면 청일로779번길 117 (신대리) 태기산마을치유센터</t>
  </si>
  <si>
    <t>공기1리마을</t>
  </si>
  <si>
    <t>강원 영월군 북면 삼방산길 396 (공기리) 삼방산권역쎈타</t>
  </si>
  <si>
    <t>운학삼돌이마을</t>
  </si>
  <si>
    <t xml:space="preserve">강원 영월군무릉도원면 덕은골길 6  </t>
  </si>
  <si>
    <t>태화산체험마을</t>
  </si>
  <si>
    <t xml:space="preserve">강원 영월군 영월읍 흥월로 149-49 (흥월리, 태화산마을(태화산 체험학교)) 태화산마을체험학교 </t>
  </si>
  <si>
    <t>기화코끼리농촌체험휴양마을협의회</t>
  </si>
  <si>
    <t>강원 평창군 미탄면 기화리 326 .</t>
  </si>
  <si>
    <t>서시래연화마을</t>
  </si>
  <si>
    <t>강원 평창군 미탄면 창절터길 4 (창리) 서시래연화마을</t>
  </si>
  <si>
    <t>회동1리야생화농촌체험휴양마을</t>
  </si>
  <si>
    <t xml:space="preserve">강원 평창군 미탄면 청옥산길 155-4 (회동리, 회동1리마을회관) </t>
  </si>
  <si>
    <t>석곡2리산골마을</t>
  </si>
  <si>
    <t>강원 정선군 화암면 소금강로 204 (석곡리) 석곡리 1094-3</t>
  </si>
  <si>
    <t>초향산골짜기마을</t>
  </si>
  <si>
    <t xml:space="preserve">강원 정선군 남면 영곡길 414 (광덕리) </t>
  </si>
  <si>
    <t>곰배령설피마을</t>
  </si>
  <si>
    <t xml:space="preserve">강원 인제군 기린면 설피밭길 434 (진동리, 진동리마을회관) </t>
  </si>
  <si>
    <t>두메마을덕적리영농조합법인(덕적리)</t>
  </si>
  <si>
    <t>강원 인제군 인제읍 한석산로 704 (덕적리) 강원 인제군 인제읍 한석산로 704 (덕적리)</t>
  </si>
  <si>
    <t xml:space="preserve">웰빙700산골마을정자리
</t>
  </si>
  <si>
    <t xml:space="preserve">강원 인제군 인제읍 회동길 8 (원대리, 원대리경로당) </t>
    <phoneticPr fontId="7" type="noConversion"/>
  </si>
  <si>
    <t>강원 인제군 남면 부평정자로 1555 (정자리) 체험관</t>
    <phoneticPr fontId="7" type="noConversion"/>
  </si>
  <si>
    <t>박달재초록꿈체험마을</t>
    <phoneticPr fontId="7" type="noConversion"/>
  </si>
  <si>
    <t>충북 제천시 백운면 구학산로 690 덕동리32-9</t>
    <phoneticPr fontId="7" type="noConversion"/>
  </si>
  <si>
    <t>서원리 농촌체험휴양마을</t>
    <phoneticPr fontId="7" type="noConversion"/>
  </si>
  <si>
    <t>충북 보은군 장안면 장안로 332</t>
    <phoneticPr fontId="7" type="noConversion"/>
  </si>
  <si>
    <t>충청북도</t>
    <phoneticPr fontId="7" type="noConversion"/>
  </si>
  <si>
    <t>달빛마을</t>
    <phoneticPr fontId="7" type="noConversion"/>
  </si>
  <si>
    <t>충북 옥천군 군북면 환산로 315-1 (환평리) 충북 옥천군 군북면 환평리 168</t>
    <phoneticPr fontId="7" type="noConversion"/>
  </si>
  <si>
    <t>팔음산마을</t>
    <phoneticPr fontId="7" type="noConversion"/>
  </si>
  <si>
    <t>충북 옥천군 청산면 예곡2길 8-12 (예곡리) 팔음산마을</t>
    <phoneticPr fontId="7" type="noConversion"/>
  </si>
  <si>
    <t>지내권역마을</t>
    <phoneticPr fontId="7" type="noConversion"/>
  </si>
  <si>
    <t xml:space="preserve">충북 영동군 학산면 넘벌길 32 (지내리, 권역활성화센타) </t>
    <phoneticPr fontId="7" type="noConversion"/>
  </si>
  <si>
    <t>미선나무농촌체험휴양마을</t>
    <phoneticPr fontId="7" type="noConversion"/>
  </si>
  <si>
    <t xml:space="preserve">충북 괴산군 칠성면 쌍곡리 72-20 </t>
    <phoneticPr fontId="7" type="noConversion"/>
  </si>
  <si>
    <t>해평산뜰애마을</t>
    <phoneticPr fontId="7" type="noConversion"/>
  </si>
  <si>
    <t>충북 영동군 매곡면 해평길 82 (강진리) 구)강진리 844-2</t>
    <phoneticPr fontId="7" type="noConversion"/>
  </si>
  <si>
    <t>오가마을농촌체험휴양마을</t>
    <phoneticPr fontId="7" type="noConversion"/>
  </si>
  <si>
    <t xml:space="preserve">충북 괴산군 장연면 미선로오가2길 29 (오가리, 다목적센터) </t>
    <phoneticPr fontId="7" type="noConversion"/>
  </si>
  <si>
    <t>탑골마을</t>
    <phoneticPr fontId="7" type="noConversion"/>
  </si>
  <si>
    <t xml:space="preserve">충남 천안시 서북구 성거읍 천흥4길 109-8 (천흥리) </t>
    <phoneticPr fontId="7" type="noConversion"/>
  </si>
  <si>
    <t>충청남도</t>
    <phoneticPr fontId="7" type="noConversion"/>
  </si>
  <si>
    <t xml:space="preserve">충남 공주시 계룡면 갑사로 307 (중장리, 중장초등학교) </t>
    <phoneticPr fontId="7" type="noConversion"/>
  </si>
  <si>
    <t>전라북도</t>
    <phoneticPr fontId="7" type="noConversion"/>
  </si>
  <si>
    <t>깐치멀농촌체험휴양마을</t>
    <phoneticPr fontId="7" type="noConversion"/>
  </si>
  <si>
    <t xml:space="preserve">전북 군산시 성산면 산곡리 262 </t>
    <phoneticPr fontId="7" type="noConversion"/>
  </si>
  <si>
    <t>다송권역</t>
    <phoneticPr fontId="7" type="noConversion"/>
  </si>
  <si>
    <t>전북 익산시 함열읍 익산대로 1324-21 (다송리) 다송권역</t>
    <phoneticPr fontId="7" type="noConversion"/>
  </si>
  <si>
    <t>미륵산권역</t>
    <phoneticPr fontId="7" type="noConversion"/>
  </si>
  <si>
    <t>전북 익산시 삼기면 미륵산1길 81 (연동리) 미륵산골 다목적 센터</t>
    <phoneticPr fontId="7" type="noConversion"/>
  </si>
  <si>
    <t>함라두레마당</t>
    <phoneticPr fontId="7" type="noConversion"/>
  </si>
  <si>
    <t>전북 익산시 함라면 함라로 275 (신등리) 함라두레마당</t>
    <phoneticPr fontId="7" type="noConversion"/>
  </si>
  <si>
    <t>대흥리마을</t>
    <phoneticPr fontId="7" type="noConversion"/>
  </si>
  <si>
    <t>전북 정읍시 입암면 접지중앙길 55 (접지리) 대흥무지개센터</t>
    <phoneticPr fontId="7" type="noConversion"/>
  </si>
  <si>
    <t>곰재다무락(웅치)마을</t>
    <phoneticPr fontId="7" type="noConversion"/>
  </si>
  <si>
    <t>전북 남원시 주천면 웅치길 55-13 (송치리) 마을회관</t>
    <phoneticPr fontId="7" type="noConversion"/>
  </si>
  <si>
    <t>솔바람권역마을</t>
    <phoneticPr fontId="7" type="noConversion"/>
  </si>
  <si>
    <t>전북 남원시 덕과면 비촌길 92 (신양리) 솔바람권역 체험마을</t>
    <phoneticPr fontId="7" type="noConversion"/>
  </si>
  <si>
    <t>전라북도</t>
    <phoneticPr fontId="7" type="noConversion"/>
  </si>
  <si>
    <t>두월노을마을</t>
    <phoneticPr fontId="7" type="noConversion"/>
  </si>
  <si>
    <t>전북 김제시 금구면 황토로 122 (청운리) 두월노을관</t>
    <phoneticPr fontId="7" type="noConversion"/>
  </si>
  <si>
    <t>경천애인마을</t>
    <phoneticPr fontId="7" type="noConversion"/>
  </si>
  <si>
    <t>전북 완주군 경천면 오복대석길 45</t>
    <phoneticPr fontId="7" type="noConversion"/>
  </si>
  <si>
    <t>공기놀이, 깡통열차타기, 난타, 두부만들기, 비누만들기</t>
    <phoneticPr fontId="7" type="noConversion"/>
  </si>
  <si>
    <t>전라북도</t>
    <phoneticPr fontId="7" type="noConversion"/>
  </si>
  <si>
    <t>고산촌농촌체험휴양마을</t>
    <phoneticPr fontId="7" type="noConversion"/>
  </si>
  <si>
    <t xml:space="preserve">전북 완주군 운주면 대둔산로 1858-78 (산북리) </t>
    <phoneticPr fontId="7" type="noConversion"/>
  </si>
  <si>
    <t>상가막골</t>
    <phoneticPr fontId="7" type="noConversion"/>
  </si>
  <si>
    <t xml:space="preserve">전북 진안군 진안읍 상가막길 6 (가막리, 상가막마을회관) </t>
    <phoneticPr fontId="7" type="noConversion"/>
  </si>
  <si>
    <t>신무마을</t>
    <phoneticPr fontId="7" type="noConversion"/>
  </si>
  <si>
    <t>전북 무주군 안성면 덕유산로 161-8 (죽천리) 한마음센터</t>
    <phoneticPr fontId="7" type="noConversion"/>
  </si>
  <si>
    <t>유유홍잠체험휴양마을</t>
    <phoneticPr fontId="7" type="noConversion"/>
  </si>
  <si>
    <t>전북 부안군 변산면 유유누에길 3 (마포리, 오디랑뽕이랑 영농조헙) 유유홍잠체험휴양마을</t>
    <phoneticPr fontId="7" type="noConversion"/>
  </si>
  <si>
    <t>쌍치오룡마을</t>
    <phoneticPr fontId="7" type="noConversion"/>
  </si>
  <si>
    <t xml:space="preserve">전북 순창군 쌍치면 국사봉로 516 (학선리, 마을회관) </t>
    <phoneticPr fontId="7" type="noConversion"/>
  </si>
  <si>
    <t>전라남도</t>
    <phoneticPr fontId="7" type="noConversion"/>
  </si>
  <si>
    <t>전라남도</t>
    <phoneticPr fontId="7" type="noConversion"/>
  </si>
  <si>
    <t>용냇골농촌체험휴양마을</t>
    <phoneticPr fontId="7" type="noConversion"/>
  </si>
  <si>
    <t xml:space="preserve">전남 구례군 용방면 용방로 499-9 (용정리) </t>
    <phoneticPr fontId="7" type="noConversion"/>
  </si>
  <si>
    <t>선정은하수꼬막마을</t>
    <phoneticPr fontId="7" type="noConversion"/>
  </si>
  <si>
    <t>전남 고흥군 남양면 선정새샘길 3 (월정리) 월정리764-1번지</t>
    <phoneticPr fontId="7" type="noConversion"/>
  </si>
  <si>
    <t>신평해울림농어촌체험휴양마을</t>
    <phoneticPr fontId="7" type="noConversion"/>
  </si>
  <si>
    <t xml:space="preserve">전남 고흥군 금산면 평산길 94 (신평리) </t>
    <phoneticPr fontId="7" type="noConversion"/>
  </si>
  <si>
    <t>웅치타운</t>
    <phoneticPr fontId="7" type="noConversion"/>
  </si>
  <si>
    <t>청정가내농촌체험휴양마을</t>
    <phoneticPr fontId="7" type="noConversion"/>
  </si>
  <si>
    <t>전남 보성군 웅치면 일림로 976 (중산리) 웅치면활성화센터</t>
    <phoneticPr fontId="7" type="noConversion"/>
  </si>
  <si>
    <t>전남 보성군 문덕면 가내길 18-37 (용암리) 1층</t>
  </si>
  <si>
    <t>사평풍류마을</t>
    <phoneticPr fontId="7" type="noConversion"/>
  </si>
  <si>
    <t>숲소리마을</t>
    <phoneticPr fontId="7" type="noConversion"/>
  </si>
  <si>
    <t xml:space="preserve">전남 화순군 남면 사호로 236-40 (사평리) </t>
    <phoneticPr fontId="7" type="noConversion"/>
  </si>
  <si>
    <t>전남 화순군 동복면 한천2길 19-1 (한천리) 한천농촌체험휴양마을(한천마을)</t>
    <phoneticPr fontId="7" type="noConversion"/>
  </si>
  <si>
    <t>잠업권역야사마을</t>
    <phoneticPr fontId="7" type="noConversion"/>
  </si>
  <si>
    <t>전남 화순군 이서면 백아로 3114 (야사리) 이서커뮤니티센터</t>
    <phoneticPr fontId="7" type="noConversion"/>
  </si>
  <si>
    <t>세류성농촌체험휴양마을</t>
    <phoneticPr fontId="7" type="noConversion"/>
  </si>
  <si>
    <t xml:space="preserve">전남 강진군 병영면 홍교로 586 (성남리) </t>
    <phoneticPr fontId="7" type="noConversion"/>
  </si>
  <si>
    <t>대봉농촌체험휴양마을</t>
    <phoneticPr fontId="7" type="noConversion"/>
  </si>
  <si>
    <t>전남 영암군 금정면 용천길 42 (용흥리) 학동마을회관</t>
    <phoneticPr fontId="7" type="noConversion"/>
  </si>
  <si>
    <t>황금들애도포농촌체험휴양마을</t>
    <phoneticPr fontId="7" type="noConversion"/>
  </si>
  <si>
    <t>전남 영암군 도포면 영가척길 22 (봉호리, 영가척노인회관) 다목적센터</t>
    <phoneticPr fontId="7" type="noConversion"/>
  </si>
  <si>
    <t>백수놀마을</t>
    <phoneticPr fontId="7" type="noConversion"/>
  </si>
  <si>
    <t>전남 영광군 백수읍 백수로 835  백수놀마을</t>
    <phoneticPr fontId="7" type="noConversion"/>
  </si>
  <si>
    <t>전라남도 영광군 법성면 용성월산로6길 112 용성 월산로6길 112</t>
    <phoneticPr fontId="7" type="noConversion"/>
  </si>
  <si>
    <t>편백권역마을</t>
    <phoneticPr fontId="7" type="noConversion"/>
  </si>
  <si>
    <t>전남 장성군 서삼면 모암길 153-28 (모암리) 도농교류센터</t>
    <phoneticPr fontId="7" type="noConversion"/>
  </si>
  <si>
    <t>분토리농촌체험휴양마을</t>
    <phoneticPr fontId="7" type="noConversion"/>
  </si>
  <si>
    <t>전남 진도군 군내면 내동산길 2 (분토리) 분토리</t>
    <phoneticPr fontId="7" type="noConversion"/>
  </si>
  <si>
    <t>오일시권역영농조합법인</t>
    <phoneticPr fontId="7" type="noConversion"/>
  </si>
  <si>
    <t xml:space="preserve">전남 진도군 고군면 오일시2길 146 (고성리) </t>
    <phoneticPr fontId="7" type="noConversion"/>
  </si>
  <si>
    <t>죽림농어촌체험휴양마을</t>
    <phoneticPr fontId="7" type="noConversion"/>
  </si>
  <si>
    <t>전남 진도군 임회면 헌복동길 14-19 (죽림리) 청연회관</t>
    <phoneticPr fontId="7" type="noConversion"/>
  </si>
  <si>
    <t>여자만마을</t>
    <phoneticPr fontId="7" type="noConversion"/>
  </si>
  <si>
    <t>전남 여수시 율촌면 서부로 1188 (상봉리) 봉전권역센터</t>
    <phoneticPr fontId="7" type="noConversion"/>
  </si>
  <si>
    <t>창평권역농촌체험휴양마을</t>
    <phoneticPr fontId="7" type="noConversion"/>
  </si>
  <si>
    <t>전남 담양군 창평면 돌담길 56-24 (창평리) 가동</t>
    <phoneticPr fontId="7" type="noConversion"/>
  </si>
  <si>
    <t>금사사도마을</t>
    <phoneticPr fontId="7" type="noConversion"/>
  </si>
  <si>
    <t>전남 고흥군 영남면 사도진해안길 131-1 (금사리) 전남 고흥군 영남면 사도진해안길131-1 (금사리)</t>
    <phoneticPr fontId="7" type="noConversion"/>
  </si>
  <si>
    <t>전남 보성군 복내면 송재로 1837-27 (복내리) 보성생거복내체험휴양마을</t>
    <phoneticPr fontId="7" type="noConversion"/>
  </si>
  <si>
    <t>보성생거복내체험휴양마을</t>
    <phoneticPr fontId="7" type="noConversion"/>
  </si>
  <si>
    <t>경상북도</t>
    <phoneticPr fontId="7" type="noConversion"/>
  </si>
  <si>
    <t>봉강농촌체험휴양마을</t>
    <phoneticPr fontId="7" type="noConversion"/>
  </si>
  <si>
    <t xml:space="preserve">경북 상주시 외서면 천봉서로 755 (봉강리) </t>
    <phoneticPr fontId="7" type="noConversion"/>
  </si>
  <si>
    <t xml:space="preserve">경북 상주시 화남면 동관리 292-5 </t>
    <phoneticPr fontId="7" type="noConversion"/>
  </si>
  <si>
    <t>방하디딜방아</t>
    <phoneticPr fontId="7" type="noConversion"/>
  </si>
  <si>
    <t>일산자두골마을</t>
    <phoneticPr fontId="7" type="noConversion"/>
  </si>
  <si>
    <t>경북 의성군 단촌면 방하1길 226-15 (방하리) 방하디딜방아 체험휴양마을</t>
    <phoneticPr fontId="7" type="noConversion"/>
  </si>
  <si>
    <t xml:space="preserve">경북 의성군 봉양면 조문로 357 (장대리) </t>
    <phoneticPr fontId="7" type="noConversion"/>
  </si>
  <si>
    <t>백석탄골부리체험휴양마을</t>
    <phoneticPr fontId="7" type="noConversion"/>
  </si>
  <si>
    <t xml:space="preserve">경북 청송군 안덕면 백석탄로 541-21 (지소리) </t>
    <phoneticPr fontId="7" type="noConversion"/>
  </si>
  <si>
    <t>안림권역영농조합법인</t>
    <phoneticPr fontId="7" type="noConversion"/>
  </si>
  <si>
    <t>경북 고령군 쌍림면 안림천길 19-6 (안림리, 안림초등학교) 안림권역영농조합법인</t>
    <phoneticPr fontId="7" type="noConversion"/>
  </si>
  <si>
    <t>말하는은행나무</t>
    <phoneticPr fontId="7" type="noConversion"/>
  </si>
  <si>
    <t xml:space="preserve">경북 칠곡군 기산면 지산로 331 (각산리) </t>
    <phoneticPr fontId="7" type="noConversion"/>
  </si>
  <si>
    <t>법전권역마을</t>
    <phoneticPr fontId="7" type="noConversion"/>
  </si>
  <si>
    <t>경북 봉화군 법전면 경체정길 30 (법전리) 법전리 114-3</t>
    <phoneticPr fontId="7" type="noConversion"/>
  </si>
  <si>
    <t>울릉군</t>
    <phoneticPr fontId="7" type="noConversion"/>
  </si>
  <si>
    <t>장흥권역농촌체험마을</t>
    <phoneticPr fontId="7" type="noConversion"/>
  </si>
  <si>
    <t xml:space="preserve">경북 울릉군 울릉읍 울릉순환로 584 (사동리, 마을회관) </t>
    <phoneticPr fontId="7" type="noConversion"/>
  </si>
  <si>
    <t>양촌여울마을</t>
    <phoneticPr fontId="7" type="noConversion"/>
  </si>
  <si>
    <t>경남 창원시 마산합포구 진전면 의산삼일로 60 (금암리) 양촌여울마을</t>
    <phoneticPr fontId="7" type="noConversion"/>
  </si>
  <si>
    <t>경상남도</t>
    <phoneticPr fontId="7" type="noConversion"/>
  </si>
  <si>
    <t>경남 사천시 용현면 사천대교로 75-61 (주문리) 거북선마을</t>
    <phoneticPr fontId="7" type="noConversion"/>
  </si>
  <si>
    <t>경남 사천시 곤명면 초량길 27-3 246-1</t>
  </si>
  <si>
    <t>고례마을</t>
  </si>
  <si>
    <t>경남 밀양시 단장면 고례2길 8 (고례리) 도깨비아트센터 사무실</t>
  </si>
  <si>
    <t>솔방마을</t>
  </si>
  <si>
    <t>경남 밀양시 상동면 도곡1길 147-2 (도곡리) 솔방마을</t>
  </si>
  <si>
    <t>경남 밀양시 산내면 산내로 1117 (남명리) 얼음골한마음센터</t>
    <phoneticPr fontId="7" type="noConversion"/>
  </si>
  <si>
    <t>배내골마을공동체지원센터</t>
    <phoneticPr fontId="7" type="noConversion"/>
  </si>
  <si>
    <t>선리마을</t>
    <phoneticPr fontId="7" type="noConversion"/>
  </si>
  <si>
    <t xml:space="preserve">경남 양산시 원동면 배내로 236 (대리) </t>
  </si>
  <si>
    <t>영포마을농촌체험휴양마을</t>
    <phoneticPr fontId="7" type="noConversion"/>
  </si>
  <si>
    <t>경남 양산시 원동면 원동로 2220 (영포리) 쌍포매실다목적홀</t>
    <phoneticPr fontId="7" type="noConversion"/>
  </si>
  <si>
    <t>창기마을농촌체험휴양마을</t>
    <phoneticPr fontId="7" type="noConversion"/>
  </si>
  <si>
    <t>갑을골권역</t>
    <phoneticPr fontId="7" type="noConversion"/>
  </si>
  <si>
    <t xml:space="preserve">경남 양산시 동면 법기리 756-2 </t>
    <phoneticPr fontId="7" type="noConversion"/>
  </si>
  <si>
    <t>너른떡농촌체험휴양마을</t>
    <phoneticPr fontId="7" type="noConversion"/>
  </si>
  <si>
    <t>늘품마을(막곡)</t>
    <phoneticPr fontId="7" type="noConversion"/>
  </si>
  <si>
    <t>경남 의령군 봉수면 대한로 873 (서암리) 너른떡농촌체험휴양마을</t>
    <phoneticPr fontId="7" type="noConversion"/>
  </si>
  <si>
    <t>당지마을</t>
    <phoneticPr fontId="7" type="noConversion"/>
  </si>
  <si>
    <t>경남 의령군 낙서면 낙동강로 859 (여의리, 연화복지센터) 당지마을</t>
    <phoneticPr fontId="7" type="noConversion"/>
  </si>
  <si>
    <t>덕실감빛마을</t>
    <phoneticPr fontId="7" type="noConversion"/>
  </si>
  <si>
    <t>등대마을</t>
    <phoneticPr fontId="7" type="noConversion"/>
  </si>
  <si>
    <t>경남 의령군 의령읍 중리로 18 (중리, 덕실감빛마을 체험장) .</t>
    <phoneticPr fontId="7" type="noConversion"/>
  </si>
  <si>
    <t>경남 의령군 유곡면 청정로 2278 (당동리) 등대마을</t>
    <phoneticPr fontId="7" type="noConversion"/>
  </si>
  <si>
    <t>여항산금계농촌체험휴양마을</t>
    <phoneticPr fontId="7" type="noConversion"/>
  </si>
  <si>
    <t xml:space="preserve">경남 함안군 여항면 여항로 201-10 (주서리, 여항마을문화센터) </t>
    <phoneticPr fontId="7" type="noConversion"/>
  </si>
  <si>
    <t>함박골마을</t>
    <phoneticPr fontId="7" type="noConversion"/>
  </si>
  <si>
    <t>경남 함안군 대산면 구암4길 185 (장암리, 수박한마음센터) 함박골마을</t>
    <phoneticPr fontId="7" type="noConversion"/>
  </si>
  <si>
    <t>회룡농촌체험휴양마을</t>
    <phoneticPr fontId="7" type="noConversion"/>
  </si>
  <si>
    <t>경남 남해군 서면 남서대로 2645 (중현리) 중현힐링센터</t>
  </si>
  <si>
    <t>신원양지마을</t>
  </si>
  <si>
    <t xml:space="preserve">경남 거창군 신원면 양지1길 8-1 (양지리, 양지마을회관) </t>
  </si>
  <si>
    <t>참깨비마을</t>
  </si>
  <si>
    <t>봉산권역</t>
  </si>
  <si>
    <t>합천박물관마을농촌체험휴양마을</t>
  </si>
  <si>
    <t>합천양떡메농촌체험휴양마을</t>
  </si>
  <si>
    <t>경남 합천군 봉산면 서부로 4344-11 (김봉리) 봉산권역농촌체험휴양마을</t>
  </si>
  <si>
    <t>경남 합천군 쌍책면 황강옥전로 1620 (성산리, 합천박물관마을힐링센) 체험휴양마을</t>
  </si>
  <si>
    <t xml:space="preserve">경남 합천군 초계면 국사봉로 903 (상대리) </t>
  </si>
  <si>
    <t>물안개피는마을</t>
    <phoneticPr fontId="7" type="noConversion"/>
  </si>
  <si>
    <t>경남 합천군 용주면 용지1길 78-1 (용지리) 물안개피는마을</t>
    <phoneticPr fontId="7" type="noConversion"/>
  </si>
  <si>
    <t>제주특별자치도</t>
    <phoneticPr fontId="7" type="noConversion"/>
  </si>
  <si>
    <t>김녕리새마을회</t>
    <phoneticPr fontId="7" type="noConversion"/>
  </si>
  <si>
    <t xml:space="preserve">제주특별자치도 제주시 구좌읍 일주동로 2045 (김녕리, 김녕리사무소) 
</t>
  </si>
  <si>
    <t>세화리농어촌체험휴양마을협의회</t>
    <phoneticPr fontId="7" type="noConversion"/>
  </si>
  <si>
    <t>수산리농어촌체험마을협의회</t>
    <phoneticPr fontId="7" type="noConversion"/>
  </si>
  <si>
    <t>제주특별자치도 제주시 구좌읍 세평항로 46-9 (세화리, 세화리사무소) 1층</t>
    <phoneticPr fontId="7" type="noConversion"/>
  </si>
  <si>
    <t>제주특별자치도 제주시 애월읍 하소로 163 (수산리, 수산리복지회관) 자연치유행복관</t>
    <phoneticPr fontId="7" type="noConversion"/>
  </si>
  <si>
    <t>조수1리농어촌체험휴양마을</t>
    <phoneticPr fontId="7" type="noConversion"/>
  </si>
  <si>
    <t xml:space="preserve">제주 제주시 한경면 용금로 449 (조수리, 조수분교) </t>
    <phoneticPr fontId="7" type="noConversion"/>
  </si>
  <si>
    <t>신천리농촌체험휴양마을</t>
    <phoneticPr fontId="7" type="noConversion"/>
  </si>
  <si>
    <t>신풍리마을</t>
    <phoneticPr fontId="7" type="noConversion"/>
  </si>
  <si>
    <t>제주특별자치도 서귀포시 성산읍 신천서로 5 (신천리, 신천리사무소) 신천리 487-7</t>
    <phoneticPr fontId="7" type="noConversion"/>
  </si>
  <si>
    <t>토산1리농촌체험휴양마을</t>
    <phoneticPr fontId="7" type="noConversion"/>
  </si>
  <si>
    <t>63626 서귀포시 표선면 중산간동로5570번길 2</t>
    <phoneticPr fontId="7" type="noConversion"/>
  </si>
  <si>
    <t>자연생태, 먹거리(순무김치, 보리수제비, 고구마묵), 화분만들기체험</t>
    <phoneticPr fontId="7" type="noConversion"/>
  </si>
  <si>
    <t>농산물수확(고구마, 감자), 다육이심기, 열매목걸이 만들기 등</t>
    <phoneticPr fontId="7" type="noConversion"/>
  </si>
  <si>
    <t>표고버섯 요리, 표고버섯 수확체험, 표고손만두 밀키드 만들기</t>
    <phoneticPr fontId="7" type="noConversion"/>
  </si>
  <si>
    <t>농산물 수확(감자, 고구마, 딸기, 땅콩, 토마토), 떡케익만들기</t>
    <phoneticPr fontId="7" type="noConversion"/>
  </si>
  <si>
    <t>김장체험, 물고기 잡기, 버섯재배, 비누, 양초, 솟대, 장승만들기</t>
    <phoneticPr fontId="7" type="noConversion"/>
  </si>
  <si>
    <t>된장만들기</t>
    <phoneticPr fontId="7" type="noConversion"/>
  </si>
  <si>
    <t>장담그기체험</t>
    <phoneticPr fontId="7" type="noConversion"/>
  </si>
  <si>
    <t>물고기 잡기, 엽잎밥만들기, 화분만들기, 차만들기 등</t>
    <phoneticPr fontId="7" type="noConversion"/>
  </si>
  <si>
    <t>고추장 담기,김장체험, 강정만들기, 레일바이크, 딸기수확 등</t>
    <phoneticPr fontId="7" type="noConversion"/>
  </si>
  <si>
    <t>ATV(산악오토바이), 세그웨이, 전동스쿠터, 드럼통 스쿠더 타기 등</t>
    <phoneticPr fontId="7" type="noConversion"/>
  </si>
  <si>
    <t>목화인형만들기, 오이따기</t>
    <phoneticPr fontId="7" type="noConversion"/>
  </si>
  <si>
    <t>소극장 운영, 판소리,사물놀이,마을역사탐방순례길 답사</t>
    <phoneticPr fontId="7" type="noConversion"/>
  </si>
  <si>
    <t>고추빻기, 기름짜기, 딸기따기, 청국장만들기 등</t>
    <phoneticPr fontId="7" type="noConversion"/>
  </si>
  <si>
    <t>두부체험, 카누체험 등</t>
    <phoneticPr fontId="7" type="noConversion"/>
  </si>
  <si>
    <t>다슬기채집, 밤하는체험, 쿠키만들기 등</t>
    <phoneticPr fontId="7" type="noConversion"/>
  </si>
  <si>
    <t>옥수수수확, 배추가꾸기, 옥수수씨앗심기 등</t>
    <phoneticPr fontId="7" type="noConversion"/>
  </si>
  <si>
    <t>바비큐 패키지, 캠핑, 뭇골프, 고르곤졸라 피자 만들기 등</t>
    <phoneticPr fontId="7" type="noConversion"/>
  </si>
  <si>
    <t>1박2일치유, 손수건야생화 그리기, 양말목공예, 원예치유 등</t>
    <phoneticPr fontId="7" type="noConversion"/>
  </si>
  <si>
    <t>한달살기, 찜질방 체험 등</t>
    <phoneticPr fontId="7" type="noConversion"/>
  </si>
  <si>
    <t>시골살이, 요리교실, 천연비누, 천연오일 , 천연방향제 등</t>
    <phoneticPr fontId="7" type="noConversion"/>
  </si>
  <si>
    <t>돔라이트, 동강생물종이접기, 밀납공예, 솔잎찜질 등</t>
    <phoneticPr fontId="7" type="noConversion"/>
  </si>
  <si>
    <t>예절교육, 자두수확, 토마토수확, 동물먹이주기</t>
    <phoneticPr fontId="7" type="noConversion"/>
  </si>
  <si>
    <t>장남감(나무) 만들기, 도자기 만들기, 피자체험</t>
    <phoneticPr fontId="7" type="noConversion"/>
  </si>
  <si>
    <t>성화제체험</t>
    <phoneticPr fontId="7" type="noConversion"/>
  </si>
  <si>
    <t>소나무 포크,숟가락 만들기, 메밀공이국수 만들기</t>
    <phoneticPr fontId="7" type="noConversion"/>
  </si>
  <si>
    <t>-</t>
    <phoneticPr fontId="7" type="noConversion"/>
  </si>
  <si>
    <t>메주만들기, 목공예, 물고기잡기, 옥수수따기</t>
    <phoneticPr fontId="7" type="noConversion"/>
  </si>
  <si>
    <t>송어잡기, 풍경차 투어</t>
    <phoneticPr fontId="7" type="noConversion"/>
  </si>
  <si>
    <t>워크샵, 바베큐체험, 쌀밥 및 호수생태탐방</t>
    <phoneticPr fontId="7" type="noConversion"/>
  </si>
  <si>
    <t>고인돌만들기, 마시멜로우체험, 피자만들기</t>
    <phoneticPr fontId="7" type="noConversion"/>
  </si>
  <si>
    <t>압화, 어깨피자, 도시락만들기, 밀랍초 만들기</t>
    <phoneticPr fontId="7" type="noConversion"/>
  </si>
  <si>
    <t>개복숭아 효소만들기, 숲체험</t>
    <phoneticPr fontId="7" type="noConversion"/>
  </si>
  <si>
    <t>드론교육, 산양삼채취, 찰옥수수 따기</t>
    <phoneticPr fontId="7" type="noConversion"/>
  </si>
  <si>
    <t>건강밥상, 전래놀이, 천연염색, 캠핑체험, 석고방향제만들기</t>
    <phoneticPr fontId="7" type="noConversion"/>
  </si>
  <si>
    <t>선채비빔밥, 족욕, 자연요리, 한방비누, 고추장만들기, 김장체험 등</t>
    <phoneticPr fontId="7" type="noConversion"/>
  </si>
  <si>
    <t>감자캐기, 샌드위치 만들기, 고구마수확, 맛탕만들기</t>
    <phoneticPr fontId="7" type="noConversion"/>
  </si>
  <si>
    <t>시골살이체험</t>
    <phoneticPr fontId="7" type="noConversion"/>
  </si>
  <si>
    <t>포도따기, 포도와인만들기, 감따기 체험, 건강차 체험, 전통놀이</t>
    <phoneticPr fontId="7" type="noConversion"/>
  </si>
  <si>
    <t>충북 증평군 증평읍 율리휴양로 100 (남차리, 삼색마을공동체회관) 충북 증평군 증평읍 남차리 673-1</t>
    <phoneticPr fontId="7" type="noConversion"/>
  </si>
  <si>
    <t xml:space="preserve">건강레포츠, 김장, 낚시, 달고나체험, 된장담그기, 드론체험, 목공예 등 </t>
    <phoneticPr fontId="7" type="noConversion"/>
  </si>
  <si>
    <t>강정만들기, 견과칩만들기, 미스트 만들기, 비누만들기</t>
    <phoneticPr fontId="7" type="noConversion"/>
  </si>
  <si>
    <t>강정만들기, 검정참깨인절미, 단호박 떡 케이크, 송편만들기 등</t>
    <phoneticPr fontId="7" type="noConversion"/>
  </si>
  <si>
    <t>고구마빵, 고구마순김치, 매실청 담그기</t>
    <phoneticPr fontId="7" type="noConversion"/>
  </si>
  <si>
    <t>무드등 만들기, 조롱박아트, 대나무물총 만들기, 옥수수따기</t>
    <phoneticPr fontId="7" type="noConversion"/>
  </si>
  <si>
    <t>떡볶이만들기, 한지등만들기, 오감쑥개떡 만들기, 인절미만들기</t>
    <phoneticPr fontId="7" type="noConversion"/>
  </si>
  <si>
    <t>블루베리수확, 천연염색, 감자수확, 고구마수확, 블루베리 잼만들기 등</t>
    <phoneticPr fontId="7" type="noConversion"/>
  </si>
  <si>
    <t>옥수수 강정만들기, 그네타기, 실내낚시체험, 장구놀이 등</t>
    <phoneticPr fontId="7" type="noConversion"/>
  </si>
  <si>
    <t>다육이만들기, 불빛나무만들기, 레몬딸기청 만들기, 비누만들기, 머그컴 만들기 등</t>
    <phoneticPr fontId="7" type="noConversion"/>
  </si>
  <si>
    <t>농촌치유, 새총만들기, 전통놀이, 전통주담그기 등</t>
    <phoneticPr fontId="7" type="noConversion"/>
  </si>
  <si>
    <t>오미자청 담그기, 천마캐기, 김잘체험, 미니수생식물관 관찰 등</t>
    <phoneticPr fontId="7" type="noConversion"/>
  </si>
  <si>
    <t>곡물뻥튀기, 민속팽이, 솟대, 절임배추, 표고버섯체험 등</t>
    <phoneticPr fontId="7" type="noConversion"/>
  </si>
  <si>
    <t>전통놀이, 절임배추체험</t>
    <phoneticPr fontId="7" type="noConversion"/>
  </si>
  <si>
    <t>누예고치공예, 뽕잎소금만들기, 오디수확, 참뽕비누틀레이, 석고방향제 등</t>
    <phoneticPr fontId="7" type="noConversion"/>
  </si>
  <si>
    <t>다례체험, 달고나,, 대나무공예, 메주만들기, 한과체험, 활쏘기체험</t>
    <phoneticPr fontId="7" type="noConversion"/>
  </si>
  <si>
    <t>산채음식, 구례잔수농악, 대나무낚시, 다슬기잡기 등</t>
    <phoneticPr fontId="7" type="noConversion"/>
  </si>
  <si>
    <t>바지락캐키</t>
    <phoneticPr fontId="7" type="noConversion"/>
  </si>
  <si>
    <t>자연생태체험, 낚시터체험</t>
    <phoneticPr fontId="7" type="noConversion"/>
  </si>
  <si>
    <t>선상체험, 열두당산굿 별신제</t>
    <phoneticPr fontId="7" type="noConversion"/>
  </si>
  <si>
    <t>송재생가, 천상재, 월봉생가</t>
    <phoneticPr fontId="7" type="noConversion"/>
  </si>
  <si>
    <t>고추장만들기, 까두기만들기, 예절전통문화체험, 캠핑체험, 케익 및 쿠키만들기</t>
    <phoneticPr fontId="7" type="noConversion"/>
  </si>
  <si>
    <t>감성캠핑체험, 드립커피체험, 장아찌만들기</t>
    <phoneticPr fontId="7" type="noConversion"/>
  </si>
  <si>
    <t>누룩꽃빵체험, 야사마을 보물찾기, 자기꿈엽서쓰기</t>
    <phoneticPr fontId="7" type="noConversion"/>
  </si>
  <si>
    <t>천연염색, 고구마빵만들기, 다포체험, 사진액자그리기</t>
    <phoneticPr fontId="7" type="noConversion"/>
  </si>
  <si>
    <t>고구마캐기, 모내기, 철새도라지탐방, 해바라기 농장견학</t>
    <phoneticPr fontId="7" type="noConversion"/>
  </si>
  <si>
    <t>감말랭이강정, 감물염색, 다슬기잡기, 대봉꽃감, 꽃차,빙수 만들기 등</t>
    <phoneticPr fontId="7" type="noConversion"/>
  </si>
  <si>
    <t>딸기, 방울토마토 수확, 도라지양갱체험, 천연염색, 식혜만들기 등</t>
    <phoneticPr fontId="7" type="noConversion"/>
  </si>
  <si>
    <t>고구마캐기, 다도체험, 모기퇴치제 만들기, 천연비누, 바디워시, 주방세제만들기 등</t>
    <phoneticPr fontId="7" type="noConversion"/>
  </si>
  <si>
    <t>승마아카데미, 숲체험</t>
    <phoneticPr fontId="7" type="noConversion"/>
  </si>
  <si>
    <t>금골산탐방, 텃밭가꾸기, 한우체험</t>
    <phoneticPr fontId="7" type="noConversion"/>
  </si>
  <si>
    <t>갯벌체험,농사체험</t>
    <phoneticPr fontId="7" type="noConversion"/>
  </si>
  <si>
    <t>고구마캐기, 두무만들기, 무을품울교육, 사과따기, 연날리기 등</t>
    <phoneticPr fontId="7" type="noConversion"/>
  </si>
  <si>
    <t>경운기타기, 메뚜기잡기, 쌀도정 체험 등</t>
    <phoneticPr fontId="7" type="noConversion"/>
  </si>
  <si>
    <t>사과따기, 주말녹장, 마을먹거리체험</t>
    <phoneticPr fontId="7" type="noConversion"/>
  </si>
  <si>
    <t>김장체험, 생강차만들기, 고추장 만들기, 송편만들기, 예절교육 등</t>
    <phoneticPr fontId="7" type="noConversion"/>
  </si>
  <si>
    <t>춤명상, 인문학교육, 옻염색, 선화그리기 등</t>
    <phoneticPr fontId="7" type="noConversion"/>
  </si>
  <si>
    <t>디딜방아체험, 금화규꽃체험</t>
    <phoneticPr fontId="7" type="noConversion"/>
  </si>
  <si>
    <t>자두수확, 천연염색, 민화그리기, 프랑스자수, 야외캠핑 등</t>
    <phoneticPr fontId="7" type="noConversion"/>
  </si>
  <si>
    <t>골부리줍기체험, 공룡만들기, 바람개비만들기, 백석탄 포트홀투어 등</t>
    <phoneticPr fontId="7" type="noConversion"/>
  </si>
  <si>
    <t>사과머핀, 사과스콘 만들기</t>
    <phoneticPr fontId="7" type="noConversion"/>
  </si>
  <si>
    <t>키즈카페, 물놀이, 바비큐, 헬기체험 등</t>
    <phoneticPr fontId="7" type="noConversion"/>
  </si>
  <si>
    <t>가재예술제, 꽃차체험, 비누만들기, 천연화장품만들기, 화분만들기</t>
    <phoneticPr fontId="7" type="noConversion"/>
  </si>
  <si>
    <t>낚시체험, 삼굿구이, 서각체험</t>
    <phoneticPr fontId="7" type="noConversion"/>
  </si>
  <si>
    <t>비누공예, 우리밀 쿠키, 팬시우드, 다래수확, 물놀이, 스칸디아모스 액자 등</t>
    <phoneticPr fontId="7" type="noConversion"/>
  </si>
  <si>
    <t>석고방향제, 포토머그컵, 도깨비 방망이 만들기, 팸이치기, 할로윈축제 등</t>
    <phoneticPr fontId="7" type="noConversion"/>
  </si>
  <si>
    <t>가죽공예체험, 캠핑체험 공예체험, 음식체험</t>
    <phoneticPr fontId="7" type="noConversion"/>
  </si>
  <si>
    <t>사과따기, 사과잼만들기, 캘리그라피, 트래킹 등</t>
    <phoneticPr fontId="7" type="noConversion"/>
  </si>
  <si>
    <t>도자기만들기, 사과따기, 사과즙만들기</t>
    <phoneticPr fontId="7" type="noConversion"/>
  </si>
  <si>
    <t>자연염색체험, 매실짱아찌, 원동꾸러미키트제작 등</t>
    <phoneticPr fontId="7" type="noConversion"/>
  </si>
  <si>
    <t>강정만들기, 된장만들기, 수제비, 천연비누, 천연화장품 만들기 등</t>
    <phoneticPr fontId="7" type="noConversion"/>
  </si>
  <si>
    <t>김장체험, 반딧불이체험, 야생화, 한방샴푸만들기, 물놀이체험</t>
    <phoneticPr fontId="7" type="noConversion"/>
  </si>
  <si>
    <t>led에어로켓, 고추장만들기, 석고방향제만들디, 천체망원경만들기 등</t>
    <phoneticPr fontId="7" type="noConversion"/>
  </si>
  <si>
    <t>수영장, 야영체험 등</t>
    <phoneticPr fontId="7" type="noConversion"/>
  </si>
  <si>
    <t>빠개장만들기, 국궁체험, 나만의 컵만들기, 숲밧줄놀이 등</t>
    <phoneticPr fontId="7" type="noConversion"/>
  </si>
  <si>
    <t>사과피자만들기, 고구마캐기, 나만의 컵만들기, 레진공예 등</t>
    <phoneticPr fontId="7" type="noConversion"/>
  </si>
  <si>
    <t>나도 바리스타, 마늘고추장, 마늘장아찌, 캐릭터수제비 만들기 등</t>
    <phoneticPr fontId="7" type="noConversion"/>
  </si>
  <si>
    <t>마을해설체험, 만들기체험 등</t>
    <phoneticPr fontId="7" type="noConversion"/>
  </si>
  <si>
    <t>다랑쉬 웰니스투어, 해녀투어 등</t>
    <phoneticPr fontId="7" type="noConversion"/>
  </si>
  <si>
    <t>반려식물키우기, 힐링마을 치유프로그램 등</t>
    <phoneticPr fontId="7" type="noConversion"/>
  </si>
  <si>
    <t>감귤샹그리아, 도마체험, 감귤뱅쇼</t>
    <phoneticPr fontId="7" type="noConversion"/>
  </si>
  <si>
    <t>농작물 수확체험, 에코백 및 패브릭그림그리기, 오름탐방 등</t>
    <phoneticPr fontId="7" type="noConversion"/>
  </si>
  <si>
    <t>내창트레킹, 고살리 걷기</t>
    <phoneticPr fontId="7" type="noConversion"/>
  </si>
  <si>
    <t>숲밧줄놀이, 양마미로체험, 트레킹 등</t>
    <phoneticPr fontId="7" type="noConversion"/>
  </si>
  <si>
    <t>010-8981-5753</t>
    <phoneticPr fontId="7" type="noConversion"/>
  </si>
  <si>
    <t>052-254-8846</t>
    <phoneticPr fontId="7" type="noConversion"/>
  </si>
  <si>
    <t>010-3061-3575</t>
    <phoneticPr fontId="7" type="noConversion"/>
  </si>
  <si>
    <t>031-335-0567</t>
    <phoneticPr fontId="7" type="noConversion"/>
  </si>
  <si>
    <t>031-333-1757</t>
    <phoneticPr fontId="7" type="noConversion"/>
  </si>
  <si>
    <t>010-4895-1996</t>
    <phoneticPr fontId="7" type="noConversion"/>
  </si>
  <si>
    <t>031-881-4588</t>
    <phoneticPr fontId="7" type="noConversion"/>
  </si>
  <si>
    <t>010-4327-6625</t>
    <phoneticPr fontId="7" type="noConversion"/>
  </si>
  <si>
    <t>010-3092-9199</t>
    <phoneticPr fontId="7" type="noConversion"/>
  </si>
  <si>
    <t>계절과일청만들기, 딸기체험, 인절미, 천연염색 등</t>
    <phoneticPr fontId="7" type="noConversion"/>
  </si>
  <si>
    <t>010-3159-1998</t>
    <phoneticPr fontId="7" type="noConversion"/>
  </si>
  <si>
    <t>031-833-9900</t>
    <phoneticPr fontId="7" type="noConversion"/>
  </si>
  <si>
    <t>010-5233-4206</t>
    <phoneticPr fontId="7" type="noConversion"/>
  </si>
  <si>
    <t>031-771-5010</t>
    <phoneticPr fontId="7" type="noConversion"/>
  </si>
  <si>
    <t>010-9865-9105</t>
    <phoneticPr fontId="7" type="noConversion"/>
  </si>
  <si>
    <t>033-261-4460</t>
    <phoneticPr fontId="7" type="noConversion"/>
  </si>
  <si>
    <t>010-5369-4471</t>
    <phoneticPr fontId="7" type="noConversion"/>
  </si>
  <si>
    <t>감자수확, 감자피자, 전래놀이, 나달공예, 산채수확</t>
    <phoneticPr fontId="7" type="noConversion"/>
  </si>
  <si>
    <t>010-5377-8247</t>
    <phoneticPr fontId="7" type="noConversion"/>
  </si>
  <si>
    <t>010-537-5938</t>
    <phoneticPr fontId="7" type="noConversion"/>
  </si>
  <si>
    <t>033-573-7999</t>
    <phoneticPr fontId="7" type="noConversion"/>
  </si>
  <si>
    <t>033-575-3920</t>
    <phoneticPr fontId="7" type="noConversion"/>
  </si>
  <si>
    <t>033-575-4846</t>
    <phoneticPr fontId="7" type="noConversion"/>
  </si>
  <si>
    <t>033-541-6133</t>
    <phoneticPr fontId="7" type="noConversion"/>
  </si>
  <si>
    <t>033-434-5432</t>
    <phoneticPr fontId="7" type="noConversion"/>
  </si>
  <si>
    <t>033-432-3473</t>
    <phoneticPr fontId="7" type="noConversion"/>
  </si>
  <si>
    <t>010-4349-4677</t>
    <phoneticPr fontId="7" type="noConversion"/>
  </si>
  <si>
    <t>농사체험, 다도체험, 보리빵체험, 수제맥주체험, 짚풀공예, 카약 등</t>
    <phoneticPr fontId="7" type="noConversion"/>
  </si>
  <si>
    <t>033-342-0760</t>
    <phoneticPr fontId="7" type="noConversion"/>
  </si>
  <si>
    <t>010-4189-1952</t>
    <phoneticPr fontId="7" type="noConversion"/>
  </si>
  <si>
    <t>033-342-7675</t>
    <phoneticPr fontId="7" type="noConversion"/>
  </si>
  <si>
    <t>010-5418-2446</t>
    <phoneticPr fontId="7" type="noConversion"/>
  </si>
  <si>
    <t>033-374-1201</t>
    <phoneticPr fontId="7" type="noConversion"/>
  </si>
  <si>
    <t>033-375-9957</t>
    <phoneticPr fontId="7" type="noConversion"/>
  </si>
  <si>
    <t>010-3167-8959</t>
    <phoneticPr fontId="7" type="noConversion"/>
  </si>
  <si>
    <t>010-8860-5677</t>
    <phoneticPr fontId="7" type="noConversion"/>
  </si>
  <si>
    <t>010-6340-5402</t>
    <phoneticPr fontId="7" type="noConversion"/>
  </si>
  <si>
    <t>010-9914-8858</t>
    <phoneticPr fontId="7" type="noConversion"/>
  </si>
  <si>
    <t>목공예체험, 숲속놀이</t>
    <phoneticPr fontId="7" type="noConversion"/>
  </si>
  <si>
    <t>010-8792-1464</t>
    <phoneticPr fontId="7" type="noConversion"/>
  </si>
  <si>
    <t>010-7301-7577</t>
    <phoneticPr fontId="7" type="noConversion"/>
  </si>
  <si>
    <t>010-5390-9667</t>
    <phoneticPr fontId="7" type="noConversion"/>
  </si>
  <si>
    <t>033-461-7121</t>
    <phoneticPr fontId="7" type="noConversion"/>
  </si>
  <si>
    <t>010-8842-0275</t>
    <phoneticPr fontId="7" type="noConversion"/>
  </si>
  <si>
    <t>033-432-6563</t>
    <phoneticPr fontId="7" type="noConversion"/>
  </si>
  <si>
    <t>043-651-1233</t>
    <phoneticPr fontId="7" type="noConversion"/>
  </si>
  <si>
    <t>옥천군</t>
    <phoneticPr fontId="7" type="noConversion"/>
  </si>
  <si>
    <t>043-731-1881</t>
    <phoneticPr fontId="7" type="noConversion"/>
  </si>
  <si>
    <t>010-3526-9161</t>
    <phoneticPr fontId="7" type="noConversion"/>
  </si>
  <si>
    <t>010-9421-0800</t>
    <phoneticPr fontId="7" type="noConversion"/>
  </si>
  <si>
    <t>고구마심기, 다육식물심기, 도자기만들기, 포도따기</t>
    <phoneticPr fontId="7" type="noConversion"/>
  </si>
  <si>
    <t>010-9049-8850</t>
    <phoneticPr fontId="7" type="noConversion"/>
  </si>
  <si>
    <t>010-9370-4427</t>
    <phoneticPr fontId="7" type="noConversion"/>
  </si>
  <si>
    <t>043-836-5771</t>
    <phoneticPr fontId="7" type="noConversion"/>
  </si>
  <si>
    <t>010-8844-5421</t>
    <phoneticPr fontId="7" type="noConversion"/>
  </si>
  <si>
    <t>043-832-5585</t>
    <phoneticPr fontId="7" type="noConversion"/>
  </si>
  <si>
    <t>010-8862-0259</t>
    <phoneticPr fontId="7" type="noConversion"/>
  </si>
  <si>
    <t>010-8725-9409</t>
    <phoneticPr fontId="7" type="noConversion"/>
  </si>
  <si>
    <t>계란꾸러미, 꽃심기, 이엉역기 등</t>
    <phoneticPr fontId="7" type="noConversion"/>
  </si>
  <si>
    <t>두부만들기, 딸기체험, 민속놀이, 바리스타체험, 아로니체험, 향초만들기</t>
    <phoneticPr fontId="7" type="noConversion"/>
  </si>
  <si>
    <t>구기자따기, 블루베리따기</t>
    <phoneticPr fontId="7" type="noConversion"/>
  </si>
  <si>
    <t>010-8877-6924</t>
    <phoneticPr fontId="7" type="noConversion"/>
  </si>
  <si>
    <t>010-8497-8895</t>
    <phoneticPr fontId="7" type="noConversion"/>
  </si>
  <si>
    <t>고구마캐기, 목공예체험, 와송화분만들기</t>
    <phoneticPr fontId="7" type="noConversion"/>
  </si>
  <si>
    <t>농사체험, 도자기체험, 염전체험, 바다생태체험</t>
    <phoneticPr fontId="7" type="noConversion"/>
  </si>
  <si>
    <t>010-6608-7758</t>
    <phoneticPr fontId="7" type="noConversion"/>
  </si>
  <si>
    <t>063-862-1123</t>
    <phoneticPr fontId="7" type="noConversion"/>
  </si>
  <si>
    <t>063-858-9337</t>
    <phoneticPr fontId="7" type="noConversion"/>
  </si>
  <si>
    <t>063-855-1657</t>
    <phoneticPr fontId="7" type="noConversion"/>
  </si>
  <si>
    <t>010-4654-0495</t>
    <phoneticPr fontId="7" type="noConversion"/>
  </si>
  <si>
    <t>063-635-2157</t>
    <phoneticPr fontId="7" type="noConversion"/>
  </si>
  <si>
    <t>063-632-9078</t>
    <phoneticPr fontId="7" type="noConversion"/>
  </si>
  <si>
    <t>김부각, 꽃음료, 꽃젤리, 도자기, 방향제, 허브화분, 달고나 등</t>
    <phoneticPr fontId="7" type="noConversion"/>
  </si>
  <si>
    <t>063-543-0421</t>
    <phoneticPr fontId="7" type="noConversion"/>
  </si>
  <si>
    <t>063-263-5555</t>
    <phoneticPr fontId="7" type="noConversion"/>
  </si>
  <si>
    <t>010-3460-9781</t>
    <phoneticPr fontId="7" type="noConversion"/>
  </si>
  <si>
    <t>010-4760-7184</t>
    <phoneticPr fontId="7" type="noConversion"/>
  </si>
  <si>
    <t>010-8010-0381</t>
    <phoneticPr fontId="7" type="noConversion"/>
  </si>
  <si>
    <t>010-9476-2732</t>
    <phoneticPr fontId="7" type="noConversion"/>
  </si>
  <si>
    <t>실내소총사격, 실내저격총체험, 야외서바이벌</t>
    <phoneticPr fontId="7" type="noConversion"/>
  </si>
  <si>
    <t>두부만들기, 한과만들기</t>
    <phoneticPr fontId="7" type="noConversion"/>
  </si>
  <si>
    <t>010-7226-4776</t>
    <phoneticPr fontId="7" type="noConversion"/>
  </si>
  <si>
    <t>061-685-1404</t>
    <phoneticPr fontId="7" type="noConversion"/>
  </si>
  <si>
    <t>물놀이, 유정란체험, 전남살아보기, 포도수확체험</t>
    <phoneticPr fontId="7" type="noConversion"/>
  </si>
  <si>
    <t>061-383-5624</t>
    <phoneticPr fontId="7" type="noConversion"/>
  </si>
  <si>
    <t>010-4137-9960</t>
    <phoneticPr fontId="7" type="noConversion"/>
  </si>
  <si>
    <t>010-8994-9456</t>
    <phoneticPr fontId="7" type="noConversion"/>
  </si>
  <si>
    <t>010-5185-5686</t>
    <phoneticPr fontId="7" type="noConversion"/>
  </si>
  <si>
    <t>010-5617-1752</t>
    <phoneticPr fontId="7" type="noConversion"/>
  </si>
  <si>
    <t>010-8403-8003</t>
    <phoneticPr fontId="7" type="noConversion"/>
  </si>
  <si>
    <t>061-853-5512</t>
    <phoneticPr fontId="7" type="noConversion"/>
  </si>
  <si>
    <t>061-853-5383</t>
    <phoneticPr fontId="7" type="noConversion"/>
  </si>
  <si>
    <t>061-853-4989</t>
    <phoneticPr fontId="7" type="noConversion"/>
  </si>
  <si>
    <t>010-2423-2282</t>
    <phoneticPr fontId="7" type="noConversion"/>
  </si>
  <si>
    <t>061-373-3601</t>
    <phoneticPr fontId="7" type="noConversion"/>
  </si>
  <si>
    <t>061-371-0200</t>
    <phoneticPr fontId="7" type="noConversion"/>
  </si>
  <si>
    <t>061-432-9001</t>
    <phoneticPr fontId="7" type="noConversion"/>
  </si>
  <si>
    <t>010-5319-9436</t>
    <phoneticPr fontId="7" type="noConversion"/>
  </si>
  <si>
    <t>061-471-1239</t>
    <phoneticPr fontId="7" type="noConversion"/>
  </si>
  <si>
    <t>010-9141-1727</t>
    <phoneticPr fontId="7" type="noConversion"/>
  </si>
  <si>
    <t>010-3677-9042</t>
    <phoneticPr fontId="7" type="noConversion"/>
  </si>
  <si>
    <t>061-393-7001</t>
    <phoneticPr fontId="7" type="noConversion"/>
  </si>
  <si>
    <t>010-3363-8506</t>
    <phoneticPr fontId="7" type="noConversion"/>
  </si>
  <si>
    <t>061-542-0703</t>
    <phoneticPr fontId="7" type="noConversion"/>
  </si>
  <si>
    <t>010-8611-5294</t>
    <phoneticPr fontId="7" type="noConversion"/>
  </si>
  <si>
    <t>010-4006-1529</t>
    <phoneticPr fontId="7" type="noConversion"/>
  </si>
  <si>
    <t>010-3517-8802</t>
    <phoneticPr fontId="7" type="noConversion"/>
  </si>
  <si>
    <t>010-9697-8706</t>
    <phoneticPr fontId="7" type="noConversion"/>
  </si>
  <si>
    <t>010-6545-7457</t>
    <phoneticPr fontId="7" type="noConversion"/>
  </si>
  <si>
    <t>010-4507-8227</t>
    <phoneticPr fontId="7" type="noConversion"/>
  </si>
  <si>
    <t>054-873-5678</t>
    <phoneticPr fontId="7" type="noConversion"/>
  </si>
  <si>
    <t>010-7377-3500</t>
    <phoneticPr fontId="7" type="noConversion"/>
  </si>
  <si>
    <t>010-4252-7458</t>
    <phoneticPr fontId="7" type="noConversion"/>
  </si>
  <si>
    <t>054-975-8600</t>
    <phoneticPr fontId="7" type="noConversion"/>
  </si>
  <si>
    <t>054-971-6260</t>
    <phoneticPr fontId="7" type="noConversion"/>
  </si>
  <si>
    <t>010-5581-4433</t>
    <phoneticPr fontId="7" type="noConversion"/>
  </si>
  <si>
    <t>010-2242-5518</t>
    <phoneticPr fontId="7" type="noConversion"/>
  </si>
  <si>
    <t>010-3377-6161</t>
    <phoneticPr fontId="7" type="noConversion"/>
  </si>
  <si>
    <t>055-271-2012</t>
    <phoneticPr fontId="7" type="noConversion"/>
  </si>
  <si>
    <t>010-8338-0974</t>
    <phoneticPr fontId="7" type="noConversion"/>
  </si>
  <si>
    <t>010-4509-0868</t>
    <phoneticPr fontId="7" type="noConversion"/>
  </si>
  <si>
    <t>010-2694-0111</t>
    <phoneticPr fontId="7" type="noConversion"/>
  </si>
  <si>
    <t>010-3864-8525</t>
    <phoneticPr fontId="7" type="noConversion"/>
  </si>
  <si>
    <t>055-372-0070</t>
    <phoneticPr fontId="7" type="noConversion"/>
  </si>
  <si>
    <t>010-5007-2050</t>
    <phoneticPr fontId="7" type="noConversion"/>
  </si>
  <si>
    <t>055-573-3052</t>
    <phoneticPr fontId="7" type="noConversion"/>
  </si>
  <si>
    <t>010-3541-7098</t>
    <phoneticPr fontId="7" type="noConversion"/>
  </si>
  <si>
    <t>055-573-3888</t>
    <phoneticPr fontId="7" type="noConversion"/>
  </si>
  <si>
    <t>감말래이, 감물염색, 감따기, 곷감만들기, 블루베리수확 등</t>
    <phoneticPr fontId="7" type="noConversion"/>
  </si>
  <si>
    <t>010-7538-2002</t>
    <phoneticPr fontId="7" type="noConversion"/>
  </si>
  <si>
    <t>055-584-1027</t>
    <phoneticPr fontId="7" type="noConversion"/>
  </si>
  <si>
    <t>010-4577-1517</t>
    <phoneticPr fontId="7" type="noConversion"/>
  </si>
  <si>
    <t>055-863-8888</t>
    <phoneticPr fontId="7" type="noConversion"/>
  </si>
  <si>
    <t>010-3569-2640</t>
    <phoneticPr fontId="7" type="noConversion"/>
  </si>
  <si>
    <t>055-944-3000</t>
    <phoneticPr fontId="7" type="noConversion"/>
  </si>
  <si>
    <t>010-9579-1155</t>
    <phoneticPr fontId="7" type="noConversion"/>
  </si>
  <si>
    <t>020-3887-8738</t>
    <phoneticPr fontId="7" type="noConversion"/>
  </si>
  <si>
    <t>010-4005-6825</t>
    <phoneticPr fontId="7" type="noConversion"/>
  </si>
  <si>
    <t>010-2833-2066</t>
    <phoneticPr fontId="7" type="noConversion"/>
  </si>
  <si>
    <t>055-931-7622</t>
    <phoneticPr fontId="7" type="noConversion"/>
  </si>
  <si>
    <t>딸기떡만들기, 양파떡만들기</t>
    <phoneticPr fontId="7" type="noConversion"/>
  </si>
  <si>
    <t>두부만들기, 떡메치기, 항아리분양</t>
    <phoneticPr fontId="7" type="noConversion"/>
  </si>
  <si>
    <t>064-783-5044</t>
    <phoneticPr fontId="7" type="noConversion"/>
  </si>
  <si>
    <t>064-783-2009</t>
    <phoneticPr fontId="7" type="noConversion"/>
  </si>
  <si>
    <t>064-713-9090</t>
    <phoneticPr fontId="7" type="noConversion"/>
  </si>
  <si>
    <t>064-772-5558</t>
    <phoneticPr fontId="7" type="noConversion"/>
  </si>
  <si>
    <t>064-787-0157</t>
    <phoneticPr fontId="7" type="noConversion"/>
  </si>
  <si>
    <t>064-787-3307</t>
    <phoneticPr fontId="7" type="noConversion"/>
  </si>
  <si>
    <t>감악산산촌마을</t>
  </si>
  <si>
    <t>매향농촌체험휴양마을</t>
  </si>
  <si>
    <t>태극마을</t>
  </si>
  <si>
    <t>송원마을</t>
  </si>
  <si>
    <t>수산리손두부마을</t>
  </si>
  <si>
    <t>한계2리재내마을</t>
  </si>
  <si>
    <t>한방웰니스마을</t>
  </si>
  <si>
    <t>그리고마을</t>
  </si>
  <si>
    <t>성주4리먹방마을</t>
  </si>
  <si>
    <t>합덕연지마을</t>
  </si>
  <si>
    <t>적벽강마을</t>
  </si>
  <si>
    <t>적벽강비밀의섬농촌체험휴양마을</t>
  </si>
  <si>
    <t>봉선부엉이체험마을</t>
  </si>
  <si>
    <t>이색체험마을</t>
  </si>
  <si>
    <t>장선리마을공동체</t>
  </si>
  <si>
    <t>칠갑뜨락농촌체험휴양마을</t>
  </si>
  <si>
    <t>광성리광제</t>
  </si>
  <si>
    <t>달고운청정사교마을</t>
  </si>
  <si>
    <t>농촌관광거점강선달마을</t>
  </si>
  <si>
    <t>화산마을</t>
  </si>
  <si>
    <t>부안팔룡이나르샤마을</t>
  </si>
  <si>
    <t>송현동농촌체험휴양마을</t>
  </si>
  <si>
    <t>곡성 목화 농어촌체험 휴양마을</t>
  </si>
  <si>
    <t>압록농어촌체험휴양마을</t>
  </si>
  <si>
    <t>월곡1리마을</t>
  </si>
  <si>
    <t>한시랑</t>
  </si>
  <si>
    <t>삼척시</t>
    <phoneticPr fontId="7" type="noConversion"/>
  </si>
  <si>
    <t>강원 삼척시 근덕면 하맹방길 61 (하맹방리)</t>
  </si>
  <si>
    <t>2022</t>
  </si>
  <si>
    <t>010-4500-5364</t>
  </si>
  <si>
    <t>강원 홍천군 남면 고드래미길 47 (남노일리)</t>
  </si>
  <si>
    <t>010-5212-6647</t>
  </si>
  <si>
    <t>강원 정선군 임계면 반천고양로 12 (송계리)</t>
  </si>
  <si>
    <t>010-9250-6241</t>
  </si>
  <si>
    <t>철원군</t>
    <phoneticPr fontId="7" type="noConversion"/>
  </si>
  <si>
    <t>강원 인제군 남면 무학길 46 (수산리)</t>
  </si>
  <si>
    <t>010-5361-8265</t>
  </si>
  <si>
    <t>강원 인제군 북면 한계리 1265</t>
  </si>
  <si>
    <t>010-2050-9736</t>
  </si>
  <si>
    <t>충남 공주시 우성면 무성산로 296 (내산리)</t>
  </si>
  <si>
    <t>충남 보령시 미산면 내평봉성길 342 (은현리)</t>
  </si>
  <si>
    <t>010-5457-9006</t>
  </si>
  <si>
    <t>010-4390-1022</t>
  </si>
  <si>
    <t>2021</t>
  </si>
  <si>
    <t>2020</t>
  </si>
  <si>
    <t>충남 보령시 성주면 먹방길 33 (성주리)</t>
  </si>
  <si>
    <t>010-2021-2334</t>
  </si>
  <si>
    <t>충남 금산군 군북면 자진뱅이길 165 (산안리, 산안2리마을회관)</t>
  </si>
  <si>
    <t>충남 금산군 부리면 적벽강로 703</t>
  </si>
  <si>
    <t>충남 금산군 부리면 농원길 163-15 (방우리)</t>
  </si>
  <si>
    <t>010-4627-7786</t>
  </si>
  <si>
    <t>010-5439-7841</t>
  </si>
  <si>
    <t>010-8412-3400</t>
  </si>
  <si>
    <t>충남 서천군 시초면 시초동로 269-15 (봉선리)</t>
  </si>
  <si>
    <t>010-5405-4788</t>
  </si>
  <si>
    <t>충남 서천군 기산면 화출길42번길 2-10 (화산리)</t>
  </si>
  <si>
    <t>충남 서천군 마서면 옥도로498번길 27 (장선리)</t>
  </si>
  <si>
    <t>010-7106-1070</t>
  </si>
  <si>
    <t>010-9239-0976</t>
  </si>
  <si>
    <t>충남 청양군 대치면 판동길 260  (광대리)</t>
  </si>
  <si>
    <t>010-3317-9004</t>
  </si>
  <si>
    <t>충남 홍성군 장곡면 장곡길438번길 170 (광성리, 산촌휴양관)</t>
  </si>
  <si>
    <t>010-4456-9187</t>
  </si>
  <si>
    <t>충남 예산군 대술면 원농리길 173-25</t>
  </si>
  <si>
    <t>010-5213-0976</t>
  </si>
  <si>
    <t>전북 정읍시 산내면 산내로 577</t>
  </si>
  <si>
    <t>010-3682-1531</t>
  </si>
  <si>
    <t>전북 고창군 상하면 구시포해변길 160-3 (자룡리)</t>
  </si>
  <si>
    <t>010-365-0765</t>
  </si>
  <si>
    <t>전북 고창군 고창읍 화산길 67-48 (화산리, 복분자가공시설)</t>
  </si>
  <si>
    <t>010-3321-2510</t>
  </si>
  <si>
    <t>전북 부안군 하서면 변산로 730 (석상리)</t>
  </si>
  <si>
    <t>010-3302-4007</t>
  </si>
  <si>
    <t>전남 곡성군 겸면 곡순로 1864 (남양리)</t>
  </si>
  <si>
    <t>010-5642-9520</t>
  </si>
  <si>
    <t>전남 곡성군 오곡면 압록리 52</t>
  </si>
  <si>
    <t>010-2327-4603</t>
  </si>
  <si>
    <t>전남 화순군 도곡면 달아실길 7 (월곡리)</t>
  </si>
  <si>
    <t>010-9565-5792</t>
  </si>
  <si>
    <t>전남 영광군 백수읍 해안로7길 48-10 (구수리)</t>
  </si>
  <si>
    <t>010-8606-7004</t>
  </si>
  <si>
    <t>전남 순천시 승주읍 강촌길 42 (구강리, 강촌회관)</t>
  </si>
  <si>
    <t>010-4623-4537</t>
  </si>
  <si>
    <t>구분</t>
    <phoneticPr fontId="86" type="noConversion"/>
  </si>
  <si>
    <t>경영체정보</t>
    <phoneticPr fontId="86" type="noConversion"/>
  </si>
  <si>
    <t>연락처</t>
    <phoneticPr fontId="86" type="noConversion"/>
  </si>
  <si>
    <t>시도</t>
    <phoneticPr fontId="86" type="noConversion"/>
  </si>
  <si>
    <t>시군</t>
    <phoneticPr fontId="86" type="noConversion"/>
  </si>
  <si>
    <t>경영체명</t>
    <phoneticPr fontId="86" type="noConversion"/>
  </si>
  <si>
    <t>주 소</t>
    <phoneticPr fontId="86" type="noConversion"/>
  </si>
  <si>
    <t>사무실번호</t>
    <phoneticPr fontId="86" type="noConversion"/>
  </si>
  <si>
    <t>044-868-0260</t>
    <phoneticPr fontId="86" type="noConversion"/>
  </si>
  <si>
    <t>044-866-9610</t>
    <phoneticPr fontId="86" type="noConversion"/>
  </si>
  <si>
    <t>044-863-5731</t>
    <phoneticPr fontId="86" type="noConversion"/>
  </si>
  <si>
    <t>044-864-2525</t>
    <phoneticPr fontId="86" type="noConversion"/>
  </si>
  <si>
    <t>044-868-4892</t>
    <phoneticPr fontId="86" type="noConversion"/>
  </si>
  <si>
    <t>044-868-2736</t>
  </si>
  <si>
    <t>1566-4184</t>
    <phoneticPr fontId="86" type="noConversion"/>
  </si>
  <si>
    <t>031-321-0445</t>
    <phoneticPr fontId="86" type="noConversion"/>
  </si>
  <si>
    <t>070-4177-9066</t>
    <phoneticPr fontId="86" type="noConversion"/>
  </si>
  <si>
    <t>경기도 파주시 적성면 양연로845번길 45</t>
  </si>
  <si>
    <t>031-634-0328</t>
    <phoneticPr fontId="86" type="noConversion"/>
  </si>
  <si>
    <t>031-942-6272, 1800-7778</t>
    <phoneticPr fontId="86" type="noConversion"/>
  </si>
  <si>
    <t>031-641-7540</t>
  </si>
  <si>
    <t>경기도 여주시 명성로 114-146(능현동)</t>
  </si>
  <si>
    <t>별내 팜스쿨</t>
  </si>
  <si>
    <t>1544-9266</t>
    <phoneticPr fontId="86" type="noConversion"/>
  </si>
  <si>
    <t>033-732-9586</t>
    <phoneticPr fontId="86" type="noConversion"/>
  </si>
  <si>
    <t>033-552-3560</t>
    <phoneticPr fontId="86" type="noConversion"/>
  </si>
  <si>
    <t>033-343-5844</t>
    <phoneticPr fontId="86" type="noConversion"/>
  </si>
  <si>
    <t>033-244-2122</t>
    <phoneticPr fontId="86" type="noConversion"/>
  </si>
  <si>
    <t>033-732-2451</t>
    <phoneticPr fontId="86" type="noConversion"/>
  </si>
  <si>
    <t>033-430-3460</t>
    <phoneticPr fontId="86" type="noConversion"/>
  </si>
  <si>
    <t>033-455-1140</t>
    <phoneticPr fontId="86" type="noConversion"/>
  </si>
  <si>
    <t>033-481-9970</t>
    <phoneticPr fontId="86" type="noConversion"/>
  </si>
  <si>
    <t>강원도 횡성군 갑천면 외갑천로107번길 71, 마동</t>
  </si>
  <si>
    <t>인제취떡</t>
  </si>
  <si>
    <t>농업회사법인 선돌메주농원 합명회사</t>
  </si>
  <si>
    <t>070-7719-7942</t>
    <phoneticPr fontId="86" type="noConversion"/>
  </si>
  <si>
    <t>043-213-0827</t>
    <phoneticPr fontId="86" type="noConversion"/>
  </si>
  <si>
    <t>043-642-9000</t>
    <phoneticPr fontId="86" type="noConversion"/>
  </si>
  <si>
    <t>043-542-0633</t>
    <phoneticPr fontId="86" type="noConversion"/>
  </si>
  <si>
    <t>043-743-9272</t>
    <phoneticPr fontId="86" type="noConversion"/>
  </si>
  <si>
    <t>043-742-5275</t>
    <phoneticPr fontId="86" type="noConversion"/>
  </si>
  <si>
    <t>농업회사법인 주식회사 착한농부들</t>
  </si>
  <si>
    <t>043-878-8941</t>
    <phoneticPr fontId="86" type="noConversion"/>
  </si>
  <si>
    <t>043-833-6245</t>
    <phoneticPr fontId="86" type="noConversion"/>
  </si>
  <si>
    <t xml:space="preserve"> 충청북도 청주시 흥덕구 강내면 연정리 168-1, 168-2 1층</t>
  </si>
  <si>
    <t>043-731-9031</t>
  </si>
  <si>
    <t>주식회사 농업회사법인 우가네</t>
  </si>
  <si>
    <t>충청북도 보은군 보은읍 삼산로6길 2</t>
  </si>
  <si>
    <t>한드미영농조합법인</t>
  </si>
  <si>
    <t>041-552-4382</t>
  </si>
  <si>
    <t>농업회사법인 주식회사 아람누리</t>
  </si>
  <si>
    <t>041-544-0747</t>
  </si>
  <si>
    <t>충청남도 부여군 외산면 화암길 57-14</t>
  </si>
  <si>
    <t>041-631-0446</t>
  </si>
  <si>
    <t>070-4148-9198</t>
  </si>
  <si>
    <t>061-383-6446</t>
    <phoneticPr fontId="86" type="noConversion"/>
  </si>
  <si>
    <t>061-393-7077</t>
    <phoneticPr fontId="86" type="noConversion"/>
  </si>
  <si>
    <t>061-363-5060</t>
    <phoneticPr fontId="86" type="noConversion"/>
  </si>
  <si>
    <t>061-351-9220</t>
    <phoneticPr fontId="86" type="noConversion"/>
  </si>
  <si>
    <t>070-7764-0864</t>
    <phoneticPr fontId="86" type="noConversion"/>
  </si>
  <si>
    <t>061-542-0011</t>
    <phoneticPr fontId="86" type="noConversion"/>
  </si>
  <si>
    <t>061-644-2047</t>
    <phoneticPr fontId="7" type="noConversion"/>
  </si>
  <si>
    <t>061-864-8647</t>
    <phoneticPr fontId="7" type="noConversion"/>
  </si>
  <si>
    <t>061-863-8758</t>
    <phoneticPr fontId="7" type="noConversion"/>
  </si>
  <si>
    <t>061-371-9500</t>
    <phoneticPr fontId="86" type="noConversion"/>
  </si>
  <si>
    <t>061-432-8879</t>
    <phoneticPr fontId="86" type="noConversion"/>
  </si>
  <si>
    <t>061-323-9600</t>
    <phoneticPr fontId="86" type="noConversion"/>
  </si>
  <si>
    <t>061-351-9988</t>
    <phoneticPr fontId="86" type="noConversion"/>
  </si>
  <si>
    <t>061-755-0009</t>
    <phoneticPr fontId="86" type="noConversion"/>
  </si>
  <si>
    <t>061-473-1100</t>
    <phoneticPr fontId="86" type="noConversion"/>
  </si>
  <si>
    <t>061-832-2211</t>
    <phoneticPr fontId="86" type="noConversion"/>
  </si>
  <si>
    <t>061-532-4179</t>
    <phoneticPr fontId="86" type="noConversion"/>
  </si>
  <si>
    <t>061-262-3355</t>
    <phoneticPr fontId="86" type="noConversion"/>
  </si>
  <si>
    <t>주식회사 태평농원</t>
  </si>
  <si>
    <t>지리산 자연밥상 영농조합법인</t>
  </si>
  <si>
    <t>061-781-1471</t>
  </si>
  <si>
    <t>영농조합법인 위(We)</t>
  </si>
  <si>
    <t>054-552-9000</t>
    <phoneticPr fontId="86" type="noConversion"/>
  </si>
  <si>
    <t>054-872-1108</t>
    <phoneticPr fontId="86" type="noConversion"/>
  </si>
  <si>
    <t>054-841-2778</t>
    <phoneticPr fontId="86" type="noConversion"/>
  </si>
  <si>
    <t>054-433-3113</t>
    <phoneticPr fontId="86" type="noConversion"/>
  </si>
  <si>
    <t>053-853-3456</t>
    <phoneticPr fontId="86" type="noConversion"/>
  </si>
  <si>
    <t>054-474-0616</t>
  </si>
  <si>
    <t>053-811-5158</t>
  </si>
  <si>
    <t>농업회사법인 울릉도참섬지기 주식회사</t>
  </si>
  <si>
    <t>054-791-5164</t>
  </si>
  <si>
    <t>055-331-8114</t>
    <phoneticPr fontId="86" type="noConversion"/>
  </si>
  <si>
    <t>055-324-1880</t>
    <phoneticPr fontId="86" type="noConversion"/>
  </si>
  <si>
    <t>055-637-0067</t>
    <phoneticPr fontId="86" type="noConversion"/>
  </si>
  <si>
    <t>055-574-3900</t>
    <phoneticPr fontId="86" type="noConversion"/>
  </si>
  <si>
    <t>055-884-0909</t>
    <phoneticPr fontId="86" type="noConversion"/>
  </si>
  <si>
    <t>055-973-2211</t>
    <phoneticPr fontId="86" type="noConversion"/>
  </si>
  <si>
    <t>055-853-5058</t>
    <phoneticPr fontId="86" type="noConversion"/>
  </si>
  <si>
    <t>055-855-3626</t>
    <phoneticPr fontId="86" type="noConversion"/>
  </si>
  <si>
    <t>055-584-3067</t>
    <phoneticPr fontId="86" type="noConversion"/>
  </si>
  <si>
    <t>055-931-7622</t>
    <phoneticPr fontId="86" type="noConversion"/>
  </si>
  <si>
    <t>055-295-1612</t>
    <phoneticPr fontId="86" type="noConversion"/>
  </si>
  <si>
    <t>055-964-1688</t>
    <phoneticPr fontId="86" type="noConversion"/>
  </si>
  <si>
    <t>055-942-8280</t>
    <phoneticPr fontId="86" type="noConversion"/>
  </si>
  <si>
    <t>055)931-5029</t>
    <phoneticPr fontId="86" type="noConversion"/>
  </si>
  <si>
    <t>064-796-4764</t>
    <phoneticPr fontId="86" type="noConversion"/>
  </si>
  <si>
    <t>064-727-9229</t>
    <phoneticPr fontId="86" type="noConversion"/>
  </si>
  <si>
    <t>064-722-5330</t>
    <phoneticPr fontId="86" type="noConversion"/>
  </si>
  <si>
    <t>064-727-2545</t>
    <phoneticPr fontId="86" type="noConversion"/>
  </si>
  <si>
    <t>064-799-7861</t>
    <phoneticPr fontId="86" type="noConversion"/>
  </si>
  <si>
    <t>064-799-4225</t>
    <phoneticPr fontId="86" type="noConversion"/>
  </si>
  <si>
    <t>064-794-1686</t>
    <phoneticPr fontId="86" type="noConversion"/>
  </si>
  <si>
    <t>064-732-8885</t>
    <phoneticPr fontId="86" type="noConversion"/>
  </si>
  <si>
    <t>064-733-2268</t>
    <phoneticPr fontId="86" type="noConversion"/>
  </si>
  <si>
    <t>064-738-7778</t>
    <phoneticPr fontId="86" type="noConversion"/>
  </si>
  <si>
    <t>064-764-7759</t>
    <phoneticPr fontId="86" type="noConversion"/>
  </si>
  <si>
    <t>농업회사법인 제주민속식품 주식회사</t>
  </si>
  <si>
    <t>제주특별자치도 제주시 구좌읍 번영로 2178, 제1호</t>
  </si>
  <si>
    <t>㈜대한뷰티산업진흥원 제주대학지점</t>
  </si>
  <si>
    <t>064-749-7664</t>
    <phoneticPr fontId="86" type="noConversion"/>
  </si>
  <si>
    <t>농업회사법인 들풀 주식회사</t>
  </si>
  <si>
    <t>광주광역시 북구 등촌길 84(청풍동)</t>
  </si>
  <si>
    <t>044-867-7284</t>
  </si>
  <si>
    <t>정남농협 화성웰빙떡클러스터사업단</t>
  </si>
  <si>
    <t>화성시 정남면 정남동로 432-12</t>
  </si>
  <si>
    <t>031-352-7521</t>
    <phoneticPr fontId="86" type="noConversion"/>
  </si>
  <si>
    <t>031-962-8727</t>
    <phoneticPr fontId="89" type="noConversion"/>
  </si>
  <si>
    <t>031-775-0500</t>
  </si>
  <si>
    <t>031-594-0007</t>
  </si>
  <si>
    <t>파주장단통일촌콩영농조합법인</t>
  </si>
  <si>
    <t>070-4218-5225</t>
  </si>
  <si>
    <t>영농조합법인 덕은</t>
  </si>
  <si>
    <t>농업회사법인 주식회사 우리식품</t>
  </si>
  <si>
    <t>농업회사법인 수안산생태원주식회사</t>
  </si>
  <si>
    <t>주식회사 한국지네틱바이오팜</t>
  </si>
  <si>
    <t>영농조합법인 콩이랑상걸리전통장</t>
  </si>
  <si>
    <t>강원도 춘천시 동면 가락재로 1349</t>
  </si>
  <si>
    <t>강원도 횡성군 서원면 서원로 987</t>
  </si>
  <si>
    <t>033-344-4880</t>
  </si>
  <si>
    <t>강원도 춘천시 동내면 동내로 247-13</t>
  </si>
  <si>
    <t>농업회사법인 백이동골㈜</t>
  </si>
  <si>
    <t>033-458-2204</t>
  </si>
  <si>
    <t>033-463-4294</t>
  </si>
  <si>
    <t>충청북도 청주시 상당구 미원면 미원초정로 472-5</t>
  </si>
  <si>
    <t>043-288-4055</t>
    <phoneticPr fontId="89" type="noConversion"/>
  </si>
  <si>
    <t>043-852-0714</t>
    <phoneticPr fontId="89" type="noConversion"/>
  </si>
  <si>
    <t>043-214-7557</t>
  </si>
  <si>
    <t>충청북도 청주시 상당구 낭성면 추정2길 9, ,7</t>
  </si>
  <si>
    <t>043-216-8048</t>
  </si>
  <si>
    <t>천일인삼 영농조합법인</t>
  </si>
  <si>
    <t>충청북도 음성군 금왕읍 도장길 41</t>
  </si>
  <si>
    <t>충청북도 괴산군 연풍면 신풍길 29</t>
  </si>
  <si>
    <t>농업회사법인 충주사과한과㈜</t>
  </si>
  <si>
    <t>충청북도 충주시 두담6길 21(용관동)</t>
  </si>
  <si>
    <t>043-853-3724</t>
  </si>
  <si>
    <t>충청남도 아산시 음봉면 아산온천로 341-32, 에이동</t>
  </si>
  <si>
    <t>041-841-9308</t>
  </si>
  <si>
    <t>041-544-7603</t>
  </si>
  <si>
    <t>041-542-6538</t>
  </si>
  <si>
    <t>부석농협마늘생강가공공장</t>
  </si>
  <si>
    <t>041-664-0075</t>
  </si>
  <si>
    <t>충청남도 서천군 한산면 갈숲길 21</t>
  </si>
  <si>
    <t>041-951-1894</t>
  </si>
  <si>
    <t>충청남도 청양군 운곡면 신대길 14-24</t>
  </si>
  <si>
    <t>041-943-2300</t>
  </si>
  <si>
    <t>충청남도 청양군 목면 오살뫼길 72-4, 충청남도 청양군 목면 오살뫼길 72-10</t>
  </si>
  <si>
    <t>041-853-9373</t>
  </si>
  <si>
    <t>063-834-9888</t>
  </si>
  <si>
    <t>전라북도 김제시 서흥공단2길 6(흥사동)</t>
  </si>
  <si>
    <t>063-545-8844</t>
  </si>
  <si>
    <t>063-228-7338</t>
  </si>
  <si>
    <t>농업회사법인 천삼다초㈜</t>
  </si>
  <si>
    <t>063-562-1108</t>
  </si>
  <si>
    <t>농업회사법인더미들래주식회사</t>
  </si>
  <si>
    <t>070-4234-6155</t>
  </si>
  <si>
    <t>진안꾸지뽕나무 영농조합법인</t>
  </si>
  <si>
    <t>063-433-9970</t>
  </si>
  <si>
    <t>1577-6018</t>
  </si>
  <si>
    <t>전라북도 부안군 부안읍 옹중서원길 36</t>
  </si>
  <si>
    <t>070-7716-6900</t>
  </si>
  <si>
    <t>061-393-4141</t>
  </si>
  <si>
    <t>061-832-0033</t>
  </si>
  <si>
    <t>믿음영농조합법인</t>
  </si>
  <si>
    <t>전남 강진군 군동면 문화마을길 8-27</t>
  </si>
  <si>
    <t>전라남도 순천시 평촌길 28(풍덕동, 1층)</t>
  </si>
  <si>
    <t>061-791-1615</t>
  </si>
  <si>
    <t>061-835-3327</t>
  </si>
  <si>
    <t>054-832-2829</t>
  </si>
  <si>
    <t>070-4226-0582</t>
  </si>
  <si>
    <t>경상북도 안동시 풍산읍 미내길 127-4</t>
  </si>
  <si>
    <t>054-654-6001</t>
  </si>
  <si>
    <t>지보농협참깨가공유통센터</t>
  </si>
  <si>
    <t>경상북도 예천군 지보면 지보로 218-8</t>
  </si>
  <si>
    <t>경상남도 함안군 칠원읍 큰오곡길 51-28, 1층</t>
  </si>
  <si>
    <t>새남해농협 농식품유통센터</t>
  </si>
  <si>
    <t>경상남도 진주시 문산읍 월아산로 991, 성장지원동 203호(진주바이오산업진흥원)</t>
  </si>
  <si>
    <t>1899-0525</t>
    <phoneticPr fontId="86" type="noConversion"/>
  </si>
  <si>
    <t>055-884-7760</t>
    <phoneticPr fontId="89" type="noConversion"/>
  </si>
  <si>
    <t>055-973-8880</t>
  </si>
  <si>
    <t>누리는농부(주)농업회사법인</t>
  </si>
  <si>
    <t>경상남도 함양군 지곡면 개평길 35-24</t>
  </si>
  <si>
    <t>경상남도 거창군 거창읍 거함대로 3068-8, 2층</t>
  </si>
  <si>
    <t>구아바랜드</t>
  </si>
  <si>
    <t>경상남도 의령군 칠곡면 한티로 424-104</t>
  </si>
  <si>
    <t>055-243-8824</t>
  </si>
  <si>
    <t>하동축산업협동조합 (하동솔잎한우프라자)</t>
  </si>
  <si>
    <t>055-884-1512</t>
  </si>
  <si>
    <t>055-963-9600</t>
  </si>
  <si>
    <t>055-931-8889</t>
  </si>
  <si>
    <t>055-933-0770</t>
  </si>
  <si>
    <t>제주특별자치도 서귀포시 칠십리로 647-13(하효동)</t>
  </si>
  <si>
    <t>064-763-7637</t>
  </si>
  <si>
    <t>064-702-8420</t>
  </si>
  <si>
    <t>농업회사법인 복순도가 주식회사</t>
  </si>
  <si>
    <t>전라북도 고창군 성내면 은낙길 57</t>
  </si>
  <si>
    <t>농업회사법인 유한회사 농부애딸</t>
  </si>
  <si>
    <t>전라남도 화순군 능주면 죽수길 51</t>
  </si>
  <si>
    <t>주식회사 숲속의베리팜</t>
  </si>
  <si>
    <t>홍시컴퍼니 농업회사법인 주식회사</t>
  </si>
  <si>
    <t>제주특별자치도 제주시 백포북길 30(이호일동)</t>
  </si>
  <si>
    <t>1899-3631</t>
    <phoneticPr fontId="86" type="noConversion"/>
  </si>
  <si>
    <t>경기도 양평군 양서면 골용진길19번길 2-6</t>
  </si>
  <si>
    <t>033-433-9090</t>
    <phoneticPr fontId="86" type="noConversion"/>
  </si>
  <si>
    <t>033-433-3919</t>
    <phoneticPr fontId="86" type="noConversion"/>
  </si>
  <si>
    <t>070-7787-5238</t>
    <phoneticPr fontId="86" type="noConversion"/>
  </si>
  <si>
    <t>033-462-0093</t>
    <phoneticPr fontId="86" type="noConversion"/>
  </si>
  <si>
    <t>033-563-2575</t>
    <phoneticPr fontId="86" type="noConversion"/>
  </si>
  <si>
    <t>033-645-3550</t>
    <phoneticPr fontId="86" type="noConversion"/>
  </si>
  <si>
    <t>033-335-5884</t>
  </si>
  <si>
    <t>강원도 정선군 신동읍 의림로 141-60</t>
  </si>
  <si>
    <t>강원도 평창군 대화면 평창대로 1447, 500동 205호</t>
  </si>
  <si>
    <t>033-435-6422</t>
  </si>
  <si>
    <t>043-218-7689</t>
    <phoneticPr fontId="86" type="noConversion"/>
  </si>
  <si>
    <t>043-212-4343</t>
    <phoneticPr fontId="86" type="noConversion"/>
  </si>
  <si>
    <t>043-543-3040</t>
    <phoneticPr fontId="86" type="noConversion"/>
  </si>
  <si>
    <t>043-423-8668</t>
  </si>
  <si>
    <t>농업회사법인 주식회사 효원장</t>
  </si>
  <si>
    <t>충청남도 당진시 순성면 아찬1로 10</t>
  </si>
  <si>
    <t>041-355-4331</t>
  </si>
  <si>
    <t>충청남도 농산시 연산면 연산사계5길 1</t>
  </si>
  <si>
    <t>050-504-0903</t>
  </si>
  <si>
    <t>충청남도 부여군 구룡면 구룡로234번길 84</t>
  </si>
  <si>
    <t>충청남도 부여군 초촌면 신암로 128-8</t>
  </si>
  <si>
    <t>주식회사 고수록식품 농업회사법인</t>
  </si>
  <si>
    <t>청양고추랜드농업회사법인주식회사</t>
  </si>
  <si>
    <t>예당네츄럴팜 농업회사법인 주식회사</t>
  </si>
  <si>
    <t>농업회사법인 주식회사 한도라지</t>
  </si>
  <si>
    <t>충청남도 태안군 태안읍 상도로 140-6, 8</t>
  </si>
  <si>
    <t>063)534-9553</t>
    <phoneticPr fontId="86" type="noConversion"/>
  </si>
  <si>
    <t>063)636-1033</t>
    <phoneticPr fontId="86" type="noConversion"/>
  </si>
  <si>
    <t>061-772-0003</t>
    <phoneticPr fontId="86" type="noConversion"/>
  </si>
  <si>
    <t>주식회사 현도바이오푸드</t>
  </si>
  <si>
    <t>061-833-9521</t>
    <phoneticPr fontId="86" type="noConversion"/>
  </si>
  <si>
    <t>061-371-0111</t>
    <phoneticPr fontId="86" type="noConversion"/>
  </si>
  <si>
    <t>061-433-8245</t>
    <phoneticPr fontId="86" type="noConversion"/>
  </si>
  <si>
    <t>061-537-7009</t>
    <phoneticPr fontId="86" type="noConversion"/>
  </si>
  <si>
    <t>061-351-7717</t>
    <phoneticPr fontId="86" type="noConversion"/>
  </si>
  <si>
    <t>농업회사법인 주식회사 힐링공유팜</t>
  </si>
  <si>
    <t>경북 경산시 와촌면 갈밭길 102</t>
  </si>
  <si>
    <t>054-872-4999</t>
    <phoneticPr fontId="86" type="noConversion"/>
  </si>
  <si>
    <t>054-481-7967</t>
  </si>
  <si>
    <t>053-851-9503</t>
  </si>
  <si>
    <t>㈜농업회사법인 오손도손</t>
  </si>
  <si>
    <t>054-373-7182</t>
  </si>
  <si>
    <t>정동유업 농업회사법인 주식회사</t>
  </si>
  <si>
    <t>경상남도 함양군 수동면 우명하교로 193</t>
  </si>
  <si>
    <t>055)384-0068</t>
    <phoneticPr fontId="86" type="noConversion"/>
  </si>
  <si>
    <t>055-931-7279</t>
    <phoneticPr fontId="86" type="noConversion"/>
  </si>
  <si>
    <t>055-758-7897</t>
    <phoneticPr fontId="86" type="noConversion"/>
  </si>
  <si>
    <t>경상남도 하동군 하동읍 섬진강대로 2413-15</t>
  </si>
  <si>
    <t>055-391-3961</t>
    <phoneticPr fontId="86" type="noConversion"/>
  </si>
  <si>
    <t>064-753-8600</t>
    <phoneticPr fontId="86" type="noConversion"/>
  </si>
  <si>
    <t>064-787-5046</t>
    <phoneticPr fontId="86" type="noConversion"/>
  </si>
  <si>
    <t>064-764-0116</t>
    <phoneticPr fontId="86" type="noConversion"/>
  </si>
  <si>
    <t>064-784-0202</t>
    <phoneticPr fontId="86" type="noConversion"/>
  </si>
  <si>
    <t>070-4035-7071</t>
    <phoneticPr fontId="86" type="noConversion"/>
  </si>
  <si>
    <t>농업회사법인 제주테마 유한회사</t>
  </si>
  <si>
    <t>064-738-7949</t>
    <phoneticPr fontId="86" type="noConversion"/>
  </si>
  <si>
    <t>064-748-2327</t>
    <phoneticPr fontId="86" type="noConversion"/>
  </si>
  <si>
    <t>064-751-1014</t>
    <phoneticPr fontId="86" type="noConversion"/>
  </si>
  <si>
    <t>농업회사법인 주식회사 아름팜(AREUM FARM CO.,Ltd)</t>
  </si>
  <si>
    <t>인천광역시 강화군 선원면 철종외가길44번길 39</t>
  </si>
  <si>
    <t>인천광역시 강화군 내가면 중앙로 1181</t>
  </si>
  <si>
    <t>044-862-8168</t>
  </si>
  <si>
    <t>세종특별자치시  금남면 달전황용로 172</t>
  </si>
  <si>
    <t>경기도 파주시 적성면 국사로 297</t>
  </si>
  <si>
    <t>산들소리</t>
  </si>
  <si>
    <t>경기도 남양주시 불암산로59번길 48-31, 별내동 785-26(별내동)</t>
  </si>
  <si>
    <t>팜아트홀릭 주식회사</t>
  </si>
  <si>
    <t>031-574-8520</t>
  </si>
  <si>
    <t>031-222-6585</t>
  </si>
  <si>
    <t>031-959-2353</t>
  </si>
  <si>
    <t>경기도 연천군 청산면 청신로 324</t>
  </si>
  <si>
    <t>031-835-1004</t>
  </si>
  <si>
    <t>경기도 이천시 신둔면 석동로161번길 37</t>
  </si>
  <si>
    <t>031-332-5878</t>
  </si>
  <si>
    <t>경기도 고양시 일산동구 노첨길 95(장항동)</t>
  </si>
  <si>
    <t>031-901-5378</t>
  </si>
  <si>
    <t>070-7789-7959</t>
  </si>
  <si>
    <t>경기도 포천시 군내면 꽃배산길 86</t>
  </si>
  <si>
    <t>경기도 수원시 권선구 입북로43번길 41-19(입북동)</t>
  </si>
  <si>
    <t>경기도 용인시 처인구 백암면 삼백로835번길 20-13, 1동</t>
  </si>
  <si>
    <t>033-563-8030</t>
    <phoneticPr fontId="86" type="noConversion"/>
  </si>
  <si>
    <t>농업회사법인 진삼애 주식회사</t>
  </si>
  <si>
    <t>033-345-3568</t>
    <phoneticPr fontId="86" type="noConversion"/>
  </si>
  <si>
    <t>주식회사 서울에프엔비</t>
  </si>
  <si>
    <t>033-345-9550</t>
    <phoneticPr fontId="86" type="noConversion"/>
  </si>
  <si>
    <t>043-532-2858</t>
  </si>
  <si>
    <t>충청북도 청주시 상당구 남일면 가산1길 16</t>
  </si>
  <si>
    <t>043-284-3344</t>
    <phoneticPr fontId="89" type="noConversion"/>
  </si>
  <si>
    <t>043-266-5233</t>
    <phoneticPr fontId="89" type="noConversion"/>
  </si>
  <si>
    <t>043-855-7042</t>
    <phoneticPr fontId="89" type="noConversion"/>
  </si>
  <si>
    <t>043-882-6336</t>
    <phoneticPr fontId="89" type="noConversion"/>
  </si>
  <si>
    <t>043-847-0393</t>
  </si>
  <si>
    <t>충청북도 청주시 흥덕구 강내면 학천리 159-13</t>
  </si>
  <si>
    <t>043-238-1267</t>
  </si>
  <si>
    <t>041-852-3234</t>
  </si>
  <si>
    <t>충청남도 부여군 부여읍 동문로142번길 42</t>
  </si>
  <si>
    <t>충청남도 논산시 대학로 121, 산학협력관104호(내동, 건양대학교)</t>
  </si>
  <si>
    <t>에이치엠오 건강드림 영농조합법인(HMO)</t>
  </si>
  <si>
    <t>충청남도 천안시 서북구 직산읍 직산로136, 정밀가공지원센터 1층((재)충남테크노파크천안밸리)
(충남테크노파크천안밸리창업보육센터생산관)</t>
  </si>
  <si>
    <t>(주) 농업회사법인 지산농원</t>
  </si>
  <si>
    <t>충청남도 논산시 연산면 화악길 62</t>
  </si>
  <si>
    <t>충청남도 부여군 장암면  의자로1235번길 167-7</t>
  </si>
  <si>
    <t>한산소곡주명인 농업회사법인 주식회사</t>
  </si>
  <si>
    <t>충청남도 서천군 한산면 충절로 1118(한산소곡주)</t>
  </si>
  <si>
    <t>041-951-0909</t>
  </si>
  <si>
    <t xml:space="preserve">063-261-5367 </t>
  </si>
  <si>
    <t>042-274-9919</t>
  </si>
  <si>
    <t>1899-9504</t>
  </si>
  <si>
    <t>전라북도 군산시 옥구읍 오곡길 29-18</t>
  </si>
  <si>
    <t>농업회사법인 유한회사 우리들의정원 치유농장</t>
  </si>
  <si>
    <t>마이코 인터내셔널(방아다리)</t>
  </si>
  <si>
    <t>전라북도 완주군 봉동읍 은하율소로 179-47(외 2필지)</t>
  </si>
  <si>
    <t>전라북도 장수군 계남면 가곡길 14-16</t>
  </si>
  <si>
    <t>전락북도 고창군 심원면 선운대로 2355-22, 1층</t>
  </si>
  <si>
    <t>농업회사법인 유한회사 전주이강주</t>
  </si>
  <si>
    <t>전라북도 전주시 덕진구 매암길 28(원동, 전주이강주)</t>
  </si>
  <si>
    <t>전라북도 정읍시 감곡면 동곡길 50-6, ,50-4</t>
  </si>
  <si>
    <t>전라북도 순창군 쌍치면 청정로 478</t>
  </si>
  <si>
    <t>070-4237-9925</t>
  </si>
  <si>
    <t>080-333-5262</t>
  </si>
  <si>
    <t>061-781-7235</t>
  </si>
  <si>
    <t>061-432-8571</t>
  </si>
  <si>
    <t>061-454-7801</t>
  </si>
  <si>
    <t>주식회사자연가농업회사법인</t>
  </si>
  <si>
    <t>070-4626-3130</t>
    <phoneticPr fontId="86" type="noConversion"/>
  </si>
  <si>
    <t>전라남도 장성군 서삼면 모암길 153-83(축령산금빛휴양타운관리동)</t>
  </si>
  <si>
    <t>전라남도 광양시 진월면 섬진강매화로847번길 154-19</t>
  </si>
  <si>
    <t>전라남도 화순군 화순읍 진각로 144, 400호(이지오피스텔)</t>
  </si>
  <si>
    <t>전라남도 영암군 서호면 왕인로 255-25</t>
  </si>
  <si>
    <t>전라남도 나주시 송현길 149(석현동)</t>
  </si>
  <si>
    <t>전라남도 무안군 무안읍 창포로 207-6</t>
  </si>
  <si>
    <t>농업회사법인미수팜주식회사</t>
  </si>
  <si>
    <t>전라남도 여수시 내동길 24(오림동)</t>
  </si>
  <si>
    <t>전라남도 여수시 돌산읍 향일암로 920-12</t>
  </si>
  <si>
    <t>경상북도 경주시 율동원길 52-47, 1층(율동)</t>
  </si>
  <si>
    <t>경상북도 경주시 북군4길 27-1(북군동)</t>
  </si>
  <si>
    <t>054-742-1579</t>
  </si>
  <si>
    <t>경상북도 안동시 남후면 농공길 24</t>
  </si>
  <si>
    <t>054-859-8200</t>
  </si>
  <si>
    <t>경상북도 영주시 의상로 152(상망동)</t>
  </si>
  <si>
    <t>경상북도 문경시 문경대로 625-1(유곡동)</t>
  </si>
  <si>
    <t>경상북도 경산시 진량읍 대구대로 201, 알앤디비센터 1307호(대구대학교경산캠퍼스)</t>
  </si>
  <si>
    <t>경상북도 의성군 가음면 현리낙전길 70</t>
  </si>
  <si>
    <t>다인댁의 산골이야기 영농조합법인</t>
  </si>
  <si>
    <t>경상북도 의성군 다인면 산내길 378</t>
  </si>
  <si>
    <t>경북곤충연구소</t>
  </si>
  <si>
    <t>농업회사법인 주식회사 밀과노닐다</t>
  </si>
  <si>
    <t>054-841-1105</t>
  </si>
  <si>
    <t>경상북도 경주시 충효8길 15-1 (충효동)</t>
  </si>
  <si>
    <t>영농조합법인푸루른</t>
  </si>
  <si>
    <t>054-862-5666</t>
    <phoneticPr fontId="86" type="noConversion"/>
  </si>
  <si>
    <t>경상북도 군위군 우보면 철길로 499</t>
  </si>
  <si>
    <t>물사랑 교육농장</t>
  </si>
  <si>
    <t>055-7451-062_</t>
  </si>
  <si>
    <t>농업회사법인 클로브 주식회사</t>
  </si>
  <si>
    <t>경상남도 창원시 의창구 대산면 진산대로260번길 117</t>
  </si>
  <si>
    <t>055-2526-905_</t>
  </si>
  <si>
    <t>064-752-1507</t>
    <phoneticPr fontId="86" type="noConversion"/>
  </si>
  <si>
    <t>제주특별자치도 제주시 조천읍 신조로 121</t>
  </si>
  <si>
    <t>064-784-5507</t>
    <phoneticPr fontId="86" type="noConversion"/>
  </si>
  <si>
    <t>064-743-3007</t>
    <phoneticPr fontId="86" type="noConversion"/>
  </si>
  <si>
    <t>064-732-8181</t>
    <phoneticPr fontId="86" type="noConversion"/>
  </si>
  <si>
    <t>064-773-0090</t>
    <phoneticPr fontId="86" type="noConversion"/>
  </si>
  <si>
    <t>제주특별자치도 제주시 애월읍 해암이길 304</t>
  </si>
  <si>
    <t>그래도팜 농업회사법인㈜</t>
  </si>
  <si>
    <t>슬로시티제천협동조합</t>
  </si>
  <si>
    <t>충청북도 제천시 수산면 월악로26길 72</t>
  </si>
  <si>
    <t>경상북도 안동시 서후면 풍산태사로 2766</t>
  </si>
  <si>
    <t>양양더팜 주식회사 농업회사법인</t>
  </si>
  <si>
    <t>강원도 양양군 서면 장승2길 27, 나동</t>
  </si>
  <si>
    <t>농업회사법인 익산플로리움 유한회사</t>
  </si>
  <si>
    <t>전남 함평군 학교면 동함평산단길 34-55(BM)</t>
  </si>
  <si>
    <t>해창주조장 주식회사 농업회사법인</t>
  </si>
  <si>
    <t>농업회사법인 순천만블루베리 주식회사</t>
  </si>
  <si>
    <t>스윙베리</t>
  </si>
  <si>
    <t>전남 화순군 도곡면 죽청리 645-9</t>
  </si>
  <si>
    <t>농업회사법인 주식회사 신성농산</t>
  </si>
  <si>
    <t>경기도 안성시 고삼면 안성맞춤대로 1809-23</t>
  </si>
  <si>
    <t>교동장독대마을회 영농조합법인</t>
  </si>
  <si>
    <t>경기도 포천시 관인면 신교동로 148-11</t>
  </si>
  <si>
    <t>삼척동자약도라지영농조합법인</t>
  </si>
  <si>
    <t>강원도 삼척시 하장면 백두대간로 2222</t>
  </si>
  <si>
    <t>033-553-6005</t>
  </si>
  <si>
    <t>농업회사법인 연우당㈜</t>
  </si>
  <si>
    <t>충청남도 공주시 우성면 역골1길 23-7</t>
  </si>
  <si>
    <t>041-852-4759</t>
  </si>
  <si>
    <t>농업회사법인 주식회사 미소미</t>
  </si>
  <si>
    <t>충청남도 당진시 정미면 산동로 516-4</t>
  </si>
  <si>
    <t>041-375-8052</t>
  </si>
  <si>
    <t>청천영농조합법인</t>
  </si>
  <si>
    <t>충청남도 보령시 대천로 273(죽정동)</t>
  </si>
  <si>
    <t>041-935-7345</t>
  </si>
  <si>
    <t>순자할머니소곡주</t>
  </si>
  <si>
    <t>충청남도 서천군 한산면 충절로 1328, 1층</t>
  </si>
  <si>
    <t>농업회사법인 주식회사 연스토리</t>
  </si>
  <si>
    <t>충청남도 아산시 탕정면 삼성로 299-11, 2층</t>
  </si>
  <si>
    <t>041-533-5663</t>
  </si>
  <si>
    <t>문화떡방아</t>
  </si>
  <si>
    <t>충청남도 청양군 화성면 무한로 114-1, 1층</t>
  </si>
  <si>
    <t>041-942-4048</t>
  </si>
  <si>
    <t>남원지리산허브영농조합법인</t>
  </si>
  <si>
    <t>전라북도 남원시 주천면 장백산로 130</t>
  </si>
  <si>
    <t>063-635-0168</t>
  </si>
  <si>
    <t>아그로포레스트영농조합법인</t>
  </si>
  <si>
    <t>전라북도 부안군 부안읍 역귀길 6-13</t>
  </si>
  <si>
    <t>063-583-1532</t>
  </si>
  <si>
    <t>완주로컬푸드영농조합법인 건강한밥상</t>
  </si>
  <si>
    <t>전라북도 완주군 고산면 고산천로 854-7</t>
  </si>
  <si>
    <t>063-714-4990</t>
  </si>
  <si>
    <t>주식회사 예찬에프엔비농업회사법인</t>
  </si>
  <si>
    <t>전라북도 완주군 고산면 양화로 129-40</t>
  </si>
  <si>
    <t>063-263-9711</t>
  </si>
  <si>
    <t>나리찬주식회사 농업회사법인</t>
  </si>
  <si>
    <t>전라북도 익산시 왕궁면 국가식품로 150</t>
  </si>
  <si>
    <t>063-853-3777</t>
  </si>
  <si>
    <t>행복꽃농원</t>
  </si>
  <si>
    <t>전라북도 정읍시 행정길 13(금붕동)</t>
  </si>
  <si>
    <t>063-533-8802</t>
  </si>
  <si>
    <t>명하쪽빛마을 협동조합</t>
  </si>
  <si>
    <t>전라남도 나주시 문평면 명하길 29-10</t>
  </si>
  <si>
    <t>061-336-5557</t>
  </si>
  <si>
    <t>농업회사법인녹차골주식회사</t>
  </si>
  <si>
    <t>전라남도 보성군 벌교읍 벌교마동길 190, 1층</t>
  </si>
  <si>
    <t>061-858-2122</t>
  </si>
  <si>
    <t>농업회사법인 제이엠주식회사</t>
  </si>
  <si>
    <t>전라남도 보성군 보성읍 유촌길 160</t>
  </si>
  <si>
    <t>061-853-8201</t>
  </si>
  <si>
    <t>꽃과나무</t>
  </si>
  <si>
    <t>전라남도 순천시 덕월동 15-18</t>
  </si>
  <si>
    <t>농업회사법인 고마리 주식회사</t>
  </si>
  <si>
    <t>농업회사법인 영암식품 주식회사</t>
  </si>
  <si>
    <t>전라남도 영암군 학산면 영암로 163-5</t>
  </si>
  <si>
    <t>061-417-1799</t>
  </si>
  <si>
    <t>엄마의 텃밭</t>
  </si>
  <si>
    <t>전라남도 장성군 동화면 용정기산길 19-1</t>
  </si>
  <si>
    <t>다감식품</t>
  </si>
  <si>
    <t>전라남도 장성군 장성읍 부흥신흥길 110</t>
  </si>
  <si>
    <t>토루생태체험</t>
  </si>
  <si>
    <t>전라남도 장성군 남면 청양길 46-16, 1층</t>
  </si>
  <si>
    <t>유한회사 농업회사법인 길목장</t>
  </si>
  <si>
    <t>전라남도 장흥군 장흥읍 동부로 4</t>
  </si>
  <si>
    <t>061-863-6130</t>
  </si>
  <si>
    <t>농업회사법인 다와 주식회사</t>
  </si>
  <si>
    <t>전라남도 장흥군 유치면 대천운월길 165-40</t>
  </si>
  <si>
    <t>논지엠</t>
  </si>
  <si>
    <t>경상북도 문경시 가은읍 공단강변길 65</t>
  </si>
  <si>
    <t>070-4238-6716</t>
  </si>
  <si>
    <t>만포농산</t>
  </si>
  <si>
    <t>경상북도 영주시 안정면 용주로 913, 913-15</t>
  </si>
  <si>
    <t>054-632-7885</t>
  </si>
  <si>
    <t>별빛농부</t>
  </si>
  <si>
    <t>경상북도 영천시 임고면 삼매매곡길 88-26</t>
  </si>
  <si>
    <t>주식회사 진남 농업회사법인</t>
  </si>
  <si>
    <t>경상북도 문경시 마성면 신현리 128-2</t>
  </si>
  <si>
    <t>054-553-0728</t>
  </si>
  <si>
    <t>영농조합법인전통명가발우</t>
  </si>
  <si>
    <t>경상북도 봉화군 춘양면 남산편1길 18-88</t>
  </si>
  <si>
    <t>농업회사법인 유한회사 산들바다</t>
  </si>
  <si>
    <t>경상북도 영덕군 병곡면 흰돌로 85-27</t>
  </si>
  <si>
    <t>054-734-7728</t>
  </si>
  <si>
    <t>농업회사법인 주식회사 디피앤에스</t>
  </si>
  <si>
    <t>경상남도 거창군 가조면 부산2길 27-9</t>
  </si>
  <si>
    <t>055-942-0225</t>
  </si>
  <si>
    <t>농업회사법인 시골할매 ㈜</t>
  </si>
  <si>
    <t>경상남도 남해군 남면 무지개로 161</t>
  </si>
  <si>
    <t>055-862-2727</t>
  </si>
  <si>
    <t>우도식품</t>
  </si>
  <si>
    <t>경상남도 남해군 고현면 남해대로 3487-100</t>
  </si>
  <si>
    <t>055-862-2022</t>
  </si>
  <si>
    <t>아름누리영농조합법인</t>
  </si>
  <si>
    <t>경상남도 산청군 신등면 신등가회로309번길 60-5</t>
  </si>
  <si>
    <t>070-7785-7211</t>
  </si>
  <si>
    <t>자연다옴</t>
  </si>
  <si>
    <t>경상남도 산청군 신안면 중촌갈전로 499번길 96</t>
  </si>
  <si>
    <t>055-974-2578</t>
  </si>
  <si>
    <t>산청한방꾸지뽕 영농조합법인</t>
  </si>
  <si>
    <t>경상남도 산청군 생비량면 송계새길 27-18</t>
  </si>
  <si>
    <t>055-972-1310</t>
  </si>
  <si>
    <t>주식회사 미미에프</t>
  </si>
  <si>
    <t>경상남도 산청군 생비량면 지리산대로 4227</t>
  </si>
  <si>
    <t>055-973-2183</t>
  </si>
  <si>
    <t>농업회사법인㈜ 힐링힐</t>
  </si>
  <si>
    <t>경상남도 산청군 단성면 석대로 91</t>
  </si>
  <si>
    <t>055-973-6586</t>
  </si>
  <si>
    <t>지리산담쟁이농원</t>
  </si>
  <si>
    <t>경상남도 산청군 시천면 친환경로123번길 9</t>
  </si>
  <si>
    <t>농업회사법인 주식회사 지리산상황버섯</t>
  </si>
  <si>
    <t>경상남도 산청군 생비량면 지리산대로4284번길 30</t>
  </si>
  <si>
    <t>070-8994-4545</t>
  </si>
  <si>
    <t>농업회사법인 주식회사 논두렁</t>
  </si>
  <si>
    <t>경상남도 의령군 화정면 석천로 80</t>
  </si>
  <si>
    <t>농업회사법인 비엠푸드 주식회사</t>
  </si>
  <si>
    <t>경상남도 창원시 의창구 정렬대로 92(동정동)</t>
  </si>
  <si>
    <t>055-251-9023</t>
  </si>
  <si>
    <t>지에프케이 청년협동조합</t>
  </si>
  <si>
    <t>경상남도 창원시 의창구 대산면 대산북로 474, 1층</t>
  </si>
  <si>
    <t>055-291-4000</t>
  </si>
  <si>
    <t>농업회사법인한터 주식회사</t>
  </si>
  <si>
    <t>경상남도 창원시 의창구 북면 천주로 1667</t>
  </si>
  <si>
    <t>055-298-2015</t>
  </si>
  <si>
    <t>흑돈 영농조합법인</t>
  </si>
  <si>
    <t>경상남도 함양군 유림면 천왕봉로 3291</t>
  </si>
  <si>
    <t>055-962-8858</t>
  </si>
  <si>
    <t>황매산애푸드</t>
  </si>
  <si>
    <t>경상남도 합천군 대병면 차황대병로 592-60</t>
  </si>
  <si>
    <t>055-931-3206</t>
  </si>
  <si>
    <t>농업회사법인 주식회사 파머스</t>
  </si>
  <si>
    <t>제주특별자치도 서귀포시 성산읍 금백조로 147</t>
  </si>
  <si>
    <t>유기촌</t>
  </si>
  <si>
    <t>제주특별자치도 서귀포시 성산읍 삼달로229번길 7</t>
  </si>
  <si>
    <t>과일하다</t>
  </si>
  <si>
    <t>제주특별자치도 제주시 애월읍 일주서로 6585</t>
  </si>
  <si>
    <t>㈜올찬 농업회사법인</t>
  </si>
  <si>
    <t>제주특별자치도 제주시 월평3길 6(월평동)</t>
  </si>
  <si>
    <t>영농조합법인 청정</t>
  </si>
  <si>
    <t>제주특별자치도 제주시 애월읍 애원로 206</t>
  </si>
  <si>
    <t>주식회사 푸른들</t>
  </si>
  <si>
    <t>제주특별자치도 제주시 구좌읍 김송로 117</t>
  </si>
  <si>
    <t>영농조합법인 혼디</t>
  </si>
  <si>
    <t>제주특별자치도 제주시 첨단동길 177 (용강동)</t>
  </si>
  <si>
    <t>농업회사법인 주식회사 고인돌</t>
  </si>
  <si>
    <t>인천광역시 강화군 송해면 강화대로 686</t>
  </si>
  <si>
    <t>032-934-1881</t>
  </si>
  <si>
    <t>영농조합법인 유현정미소</t>
  </si>
  <si>
    <t>인천광역시 강화군 교동면 교동서로 144</t>
  </si>
  <si>
    <t>032-933-6657</t>
  </si>
  <si>
    <t>농업회사법인 설악떡사랑㈜</t>
  </si>
  <si>
    <t>경기도 가평군 설악면 신천중앙로 79</t>
  </si>
  <si>
    <t>싱싱미나리 체험농가</t>
  </si>
  <si>
    <t>경기도 김포시 하성면 봉성로 188-110</t>
  </si>
  <si>
    <t>농업회사법인 주식회사 채운농원</t>
  </si>
  <si>
    <t>수향농원</t>
  </si>
  <si>
    <t>경기도 남양주시 별내면 용암비루개길 147</t>
  </si>
  <si>
    <t>애플러스</t>
  </si>
  <si>
    <t>경기도 파주시 법원읍 대경터안길 109, 1층</t>
  </si>
  <si>
    <t>소금강에서띄우는들꽃편지</t>
  </si>
  <si>
    <t>강원도 강릉시 연곡면 삼산길 36</t>
  </si>
  <si>
    <t>한계령웰빙영농조합법인</t>
  </si>
  <si>
    <t>강원도 인제군 북면 설악로 3350-17, 1층</t>
  </si>
  <si>
    <t>033-462-1312</t>
  </si>
  <si>
    <t>아리랑식품영농조합법인</t>
  </si>
  <si>
    <t>강원도 정선군 북평면 오음동길 52</t>
  </si>
  <si>
    <t>농업회사법인 주식회사 진영</t>
  </si>
  <si>
    <t>강원도 철원군 김화읍 삼막골길 70</t>
  </si>
  <si>
    <t>033-458-5903</t>
  </si>
  <si>
    <t>바람마을마켓</t>
  </si>
  <si>
    <t>033-335-0633</t>
  </si>
  <si>
    <t>박광희김치(Park kwanghee KIMCHI.Co)</t>
  </si>
  <si>
    <t>강원도 평창군 미탄면 옥수암길 69-3</t>
  </si>
  <si>
    <t>제천약초한과, 호유당</t>
  </si>
  <si>
    <t>충청북도 제천시 금성면 청풍호로29안길 19</t>
  </si>
  <si>
    <t>농업회사법인㈜바작</t>
  </si>
  <si>
    <t>충청북도 제천시 송학주천로 92(고암동)</t>
  </si>
  <si>
    <t>청년농부들</t>
  </si>
  <si>
    <t>충청북도 제천시 봉양읍 민빚재로 42</t>
  </si>
  <si>
    <t>농업회사법인㈜미라실</t>
  </si>
  <si>
    <t>충청북도 충주시 동량면 미라실로 772-16</t>
  </si>
  <si>
    <t>농업회사법인 유한회사 제이제이유</t>
  </si>
  <si>
    <t>전라북도 군산시 옥산면 신기길 28</t>
  </si>
  <si>
    <t>063-466-0060</t>
  </si>
  <si>
    <t>농업회사법인 ㈜성농</t>
  </si>
  <si>
    <t>전라북도 김제시 공덕면 공덕8길 17</t>
  </si>
  <si>
    <t>063-542-6366</t>
  </si>
  <si>
    <t>농업회사법인지평선연미향유한회사</t>
  </si>
  <si>
    <t>전라북도 김제시 금구면 목련길 7</t>
  </si>
  <si>
    <t>063-222-5001</t>
  </si>
  <si>
    <t>영농조합법인 늘봄</t>
  </si>
  <si>
    <t>전라북도 김제시 금산면 쌍용리 274-1</t>
  </si>
  <si>
    <t>김총각네</t>
  </si>
  <si>
    <t>전라북도 남원시 사매면 대사로 1244</t>
  </si>
  <si>
    <t>지리산참좋은 농업회사법인(유)</t>
  </si>
  <si>
    <t>전라북도 남원시 산내면 천왕봉로 609</t>
  </si>
  <si>
    <t>063-636-0494</t>
  </si>
  <si>
    <t>진안흑염소 영농조합법인</t>
  </si>
  <si>
    <t>전라북도 진안군 성수면 산내길 28</t>
  </si>
  <si>
    <t>063-862-1607</t>
  </si>
  <si>
    <t>천년초마을영농조합법인</t>
  </si>
  <si>
    <t>전라북도 익산시 성당면 외수산1길 55-15</t>
  </si>
  <si>
    <t>063-644-7942</t>
  </si>
  <si>
    <t>㈜친한F&amp;B</t>
  </si>
  <si>
    <t>전라북도 임실군 성수면 도인2길 50</t>
  </si>
  <si>
    <t>063-185-3151</t>
  </si>
  <si>
    <t>주식회사 밥닥</t>
  </si>
  <si>
    <t>전라북도 전주시 덕진구 원장동길 111-18, 1동 4층 408-2호(장동, 전북바이오융합산업진흥원)</t>
  </si>
  <si>
    <t>063-548-3113</t>
  </si>
  <si>
    <t>농업회사법인주식회사로즈피아</t>
  </si>
  <si>
    <t>전라북도 전주시 덕진구 도강길 109-80(강흥동)</t>
  </si>
  <si>
    <t>063-212-0044</t>
  </si>
  <si>
    <t>농업회사법인 전주비빔밥 유한회사</t>
  </si>
  <si>
    <t>전라북도 전주시 덕진구 여실길 34(여의동)</t>
  </si>
  <si>
    <t>063-275-8811</t>
  </si>
  <si>
    <t>농업회사법인소셜팜주식회사(social.farm)</t>
  </si>
  <si>
    <t>전라북도 전주시 덕진구 산재마을길 40-17(금상동)</t>
  </si>
  <si>
    <t>063-433-6045</t>
  </si>
  <si>
    <t>농업회사법인㈜별이당</t>
  </si>
  <si>
    <t>경상남도 산청군 금서면 친환경로2605번길 11, A동 3호(산청약초시장)</t>
  </si>
  <si>
    <t>055-974-0181</t>
  </si>
  <si>
    <t>가가홀스 농업회사법인 주식회사</t>
  </si>
  <si>
    <t>경상남도 의령군 의령읍 남강로 385-1</t>
  </si>
  <si>
    <t>행복한신선농장</t>
  </si>
  <si>
    <t>세종특별자치시 소정면 소정리 134-4</t>
  </si>
  <si>
    <t>070-4401-4268</t>
  </si>
  <si>
    <t>농업회사법인 주식회사 자모</t>
  </si>
  <si>
    <t>세종특별자치시 장군면 용연로 144-3</t>
  </si>
  <si>
    <t>044-862-5962</t>
  </si>
  <si>
    <t>도토리 숲 키즈파크</t>
  </si>
  <si>
    <t>세종특별자치시 장군면 영평사길 34</t>
  </si>
  <si>
    <t>044-868-1103</t>
  </si>
  <si>
    <t>농업회사법인 주식회사 초맘</t>
  </si>
  <si>
    <t>강원도 춘천시 동내면 춘천순환로94번길 30-5, 1층</t>
  </si>
  <si>
    <t>주식회사 온세까세로</t>
  </si>
  <si>
    <t>강원도 원주시 신림면 연봉정길 86</t>
  </si>
  <si>
    <t>033-733-0358</t>
  </si>
  <si>
    <t>농업회사법인 주식회사 더조은</t>
  </si>
  <si>
    <t>강원도 원주시 호저면 고산동막길 162-18</t>
  </si>
  <si>
    <t>마음바른농부 영농조합법인</t>
  </si>
  <si>
    <t>강원도 강릉시 사천면 돌다리길 126</t>
  </si>
  <si>
    <t>농업회사법인 강릉안반데기 관광농원 주식회사</t>
  </si>
  <si>
    <t>강원도 강릉시 왕산면 안반데기1길 203</t>
  </si>
  <si>
    <t>농업회사법인 길벗농장 주식회사</t>
  </si>
  <si>
    <t>강원도 홍천군 서석면 장수원로 75-51</t>
  </si>
  <si>
    <t>합자회사햇살나눔</t>
  </si>
  <si>
    <t>강원도 횡성군 우천면 수남로266번길 7</t>
  </si>
  <si>
    <t>033-343-9123</t>
  </si>
  <si>
    <t>송건식품</t>
  </si>
  <si>
    <t>강원도 평창군 봉평면 금당계곡로 1713-11</t>
  </si>
  <si>
    <t>033-334-5655</t>
  </si>
  <si>
    <t>고원농산영농조합법인</t>
  </si>
  <si>
    <t>강원도 정선군 사북읍 직전로 299</t>
  </si>
  <si>
    <t>033-592-7772</t>
  </si>
  <si>
    <t>오호떡집</t>
  </si>
  <si>
    <t>강원도 고성군 죽왕면 송지호로 15-66</t>
  </si>
  <si>
    <t>농업회사법인㈜하늘뜰</t>
  </si>
  <si>
    <t>충청북도 청주시 흥덕구 옥산면 오산가좌로 110-12</t>
  </si>
  <si>
    <t>043-264-0111</t>
  </si>
  <si>
    <t>농업회사법인진성 유한책임회사</t>
  </si>
  <si>
    <t>충청북도 청주시 청원구 내수읍 덕암길 10, 106호(창업보육센터 내)(충북보건과학대학교)</t>
  </si>
  <si>
    <t>오디YOU&amp;멀리커피</t>
  </si>
  <si>
    <t>충청북도 청주시 청원구 외남로69번길 63, 1층(외남동)</t>
  </si>
  <si>
    <t>한우림 영농조합법인</t>
  </si>
  <si>
    <t>충청북도 청주시 상당구 가덕면 금거길 13</t>
  </si>
  <si>
    <t>정촌 유기농원</t>
  </si>
  <si>
    <t>충청남도 보령시 청라면 오서산길 150-32</t>
  </si>
  <si>
    <t>(주)논산팜</t>
  </si>
  <si>
    <t>충청남도 논산시 부적면 계백로1546번길 55</t>
  </si>
  <si>
    <t>천호산농원식품</t>
  </si>
  <si>
    <t>충청남도 논산시 연산면 천호3길 7</t>
  </si>
  <si>
    <t>070-4120-3876</t>
  </si>
  <si>
    <t>농업회사법인 우듬지팜주식회사</t>
  </si>
  <si>
    <t>충청남도 부여군 규암면 흥수로 698</t>
  </si>
  <si>
    <t>041-834-2958</t>
  </si>
  <si>
    <t>나경버섯농가</t>
  </si>
  <si>
    <t>충청남도 부여군 석성면 비당로109번길 100, 1층</t>
  </si>
  <si>
    <t>041-836-0039</t>
  </si>
  <si>
    <t>신동영농조합법인</t>
  </si>
  <si>
    <t>충청남도 부여군 세도면 부흥로 690</t>
  </si>
  <si>
    <t>041-833-14630</t>
  </si>
  <si>
    <t>농업회사법인 찬고을 주식회사</t>
  </si>
  <si>
    <t>충청남도 청양군 대치면 사수터길 99-14</t>
  </si>
  <si>
    <t>041-943-0851</t>
  </si>
  <si>
    <t>농업회사법인 (주) 홍담</t>
  </si>
  <si>
    <t>충청남도 홍성군 구항면 구성북로202번길 7</t>
  </si>
  <si>
    <t>다농농장</t>
  </si>
  <si>
    <t>충청남도 홍성군 홍성읍 충절로 1042</t>
  </si>
  <si>
    <t>1522-2102</t>
  </si>
  <si>
    <t>더힐링식물원</t>
  </si>
  <si>
    <t>충청남도 홍성군 홍동면 충절로344번길 62-55</t>
  </si>
  <si>
    <t>041-632-3350</t>
  </si>
  <si>
    <t>농업회사법인내포주식회사</t>
  </si>
  <si>
    <t>충청남도 예산군 봉산면 봉산로 60-2</t>
  </si>
  <si>
    <t>041-337-0815</t>
  </si>
  <si>
    <t>농업회사법인 불원표고 주식회사</t>
  </si>
  <si>
    <t>충청남도 예산군 신양면 차동로 683-13</t>
  </si>
  <si>
    <t>농업회사법인 가온축산 주식회사</t>
  </si>
  <si>
    <t>전라남도 강진군 성전면 명산리 1486-1</t>
  </si>
  <si>
    <t>061-434-3001</t>
  </si>
  <si>
    <t>농업회사법인 발효담다 주식회사</t>
  </si>
  <si>
    <t>전라남도 강진군 성전면 월남3길 83</t>
  </si>
  <si>
    <t>강산애</t>
  </si>
  <si>
    <t>전라남도 고흥군 점암면 능가사로 678-10</t>
  </si>
  <si>
    <t>주식회사 트루미랜드</t>
  </si>
  <si>
    <t>전라남도 곡성군 옥과면 리문5길 9-4</t>
  </si>
  <si>
    <t>농업회사법인 조은농원 주식회사</t>
  </si>
  <si>
    <t>전라남도 광양시 광양읍 도청길 56-4</t>
  </si>
  <si>
    <t>농업회사법인 복내리는당산나무 주식회사</t>
  </si>
  <si>
    <t>전라남도 구례군 용방면 중방송정길 40-11</t>
  </si>
  <si>
    <t>농업회사법인 주식회사 쿱마을사람들</t>
  </si>
  <si>
    <t>전라남도 구례군 문척면 월전리 651</t>
  </si>
  <si>
    <t>061-783-2005</t>
  </si>
  <si>
    <t>그리올푸드 영농조합법인</t>
  </si>
  <si>
    <t>전라남도 구례군 간전면 거석길 71</t>
  </si>
  <si>
    <t>061-783-3388</t>
  </si>
  <si>
    <t>농업회사법인 문스팜 주식회사</t>
  </si>
  <si>
    <t>전라남도 나주시 동강면 대서길 116</t>
  </si>
  <si>
    <t>농업회사법인 우담주식회사</t>
  </si>
  <si>
    <t>전라남도 나주시 봉황면 죽석길 74-8</t>
  </si>
  <si>
    <t>061-333-2005</t>
  </si>
  <si>
    <t>농업회사법인 참유원 주식회사</t>
  </si>
  <si>
    <t>전라남도 무안군 현경면 팔방길 30</t>
  </si>
  <si>
    <t>유한회사 현대유통농업회사법인</t>
  </si>
  <si>
    <t>전라남도 신안군 압해읍 압해로 980-11</t>
  </si>
  <si>
    <t>초록에프앤비(주)농업회사법인</t>
  </si>
  <si>
    <t>전라남도 영암군 영압읍 영암공단로 39-21</t>
  </si>
  <si>
    <t>농업회사법인 주식회사 축령농원</t>
  </si>
  <si>
    <t>전라남도 장성군 북일면 궁평길 20</t>
  </si>
  <si>
    <t>농업회사법인주식회사유일식품</t>
  </si>
  <si>
    <t>전라남도 함평군 엄다면 곤재로 326-16</t>
  </si>
  <si>
    <t>061-894-8998</t>
  </si>
  <si>
    <t>땅끝농업협동조합</t>
  </si>
  <si>
    <t>전라남도 해남군 송지면 산정1길 80</t>
  </si>
  <si>
    <t>061-533-2600</t>
  </si>
  <si>
    <t>농업회사법인 유한회사 땅끝해남박가네농원</t>
  </si>
  <si>
    <t>전라남도 해남군 황산면 명량로 1119-33</t>
  </si>
  <si>
    <t>담주 영농조합법인</t>
  </si>
  <si>
    <t>전라남도 담양군 담양읍 추성로 1134</t>
  </si>
  <si>
    <t>061-381-6788</t>
  </si>
  <si>
    <t>농업회사법인 주식회사 여춘 여산</t>
  </si>
  <si>
    <t>경상북도 의성군 춘산면 신흥1길 25</t>
  </si>
  <si>
    <t>054-833-4986</t>
  </si>
  <si>
    <t>농업회사법인 광명농산㈜</t>
  </si>
  <si>
    <t>경상북도 경주시 건천읍 군실길 50-95</t>
  </si>
  <si>
    <t>054-624-5117</t>
  </si>
  <si>
    <t>고담촌</t>
  </si>
  <si>
    <t>경상북도 안동시 경동로 1375, 412호(송천동, 지역산학협력단)</t>
  </si>
  <si>
    <t>054-823-8881</t>
  </si>
  <si>
    <t>농부창고 영농조합법인</t>
  </si>
  <si>
    <t>경상북도 예천군 보문면 미호길 113-13</t>
  </si>
  <si>
    <t>070-8839-8881</t>
  </si>
  <si>
    <t>농업회사법인 주식회사 자연의시간</t>
  </si>
  <si>
    <t>경상북도 영천시 고경면 호국로 588-42</t>
  </si>
  <si>
    <t>농업회사법인 대성주식회사</t>
  </si>
  <si>
    <t>경상북도 울진군 매화면 동해대로 2847</t>
  </si>
  <si>
    <t>054-787-0433</t>
  </si>
  <si>
    <t>농업회사법인 (주)수산복해</t>
  </si>
  <si>
    <t>경상북도 포항시 남구 연일읍 자명로 326-69</t>
  </si>
  <si>
    <t>054-272-2178</t>
  </si>
  <si>
    <t>농업회사법인 주식회사 주안</t>
  </si>
  <si>
    <t>경상북도 청도군 풍각면 백안길 11-47</t>
  </si>
  <si>
    <t>054-996-9964</t>
  </si>
  <si>
    <t>동해식품</t>
  </si>
  <si>
    <t>경상북도 김천시 대항면 대룡1길 48-17</t>
  </si>
  <si>
    <t>054-430-2200</t>
  </si>
  <si>
    <t>라삼 농업회사법인 주식회사</t>
  </si>
  <si>
    <t>경상북도 영주시 단산면 단곡로21번길 27-13</t>
  </si>
  <si>
    <t>소백산특산물영농조합법인</t>
  </si>
  <si>
    <t>경상북도 영주시 안정면 신재로607번길 46-7</t>
  </si>
  <si>
    <t>054-637-0709</t>
  </si>
  <si>
    <t>초록드림</t>
  </si>
  <si>
    <t>경상북도 상주시 함창읍 무운로 1549</t>
  </si>
  <si>
    <t>풍기인삼공사영농조합법인</t>
  </si>
  <si>
    <t>경상북도 영주시 봉현면 소백로1701번길 54</t>
  </si>
  <si>
    <t>054-638-2304</t>
  </si>
  <si>
    <t>하이농장</t>
  </si>
  <si>
    <t>경상북도 성주군 수륜면 송계3길 24-7</t>
  </si>
  <si>
    <t>수피랑(Soopirang)</t>
  </si>
  <si>
    <t>경상남도 거제시 하청면 연하해안로 1459, 주1동 1층</t>
  </si>
  <si>
    <t>0507-1344-6741</t>
  </si>
  <si>
    <t>농업회사법인 (주)가야양조장</t>
  </si>
  <si>
    <t>경상남도 김해시 한림면 한림로46번길 79-1</t>
  </si>
  <si>
    <t>055-342-9003</t>
  </si>
  <si>
    <t>로전</t>
  </si>
  <si>
    <t>경상남도 하동군 화개면 용강길 5, 2층</t>
  </si>
  <si>
    <t>055-810-8109</t>
  </si>
  <si>
    <t>농업회사법인지리산흰민들레영토㈜</t>
  </si>
  <si>
    <t>경상남도 함양군 백전면 구산재궁길 25</t>
  </si>
  <si>
    <t>055-964-9805</t>
  </si>
  <si>
    <t>채연가</t>
  </si>
  <si>
    <t>경상남도 함양군 병곡면 원산리 57-1</t>
  </si>
  <si>
    <t>070-4157-6290</t>
  </si>
  <si>
    <t>대장경식품</t>
  </si>
  <si>
    <t>경상남도 합천군 봉산면 영서로 1556</t>
  </si>
  <si>
    <t>031-931-9311</t>
  </si>
  <si>
    <t>농업회사법인아쿠아스마트팜주식회사</t>
  </si>
  <si>
    <t>경기도 포천시 호병골길 107(신읍동)</t>
  </si>
  <si>
    <t>포천딸기힐링팜</t>
  </si>
  <si>
    <t>경기도 포천시 영중면 전영로 1554</t>
  </si>
  <si>
    <t>농업회사법인 유한회사 천지</t>
  </si>
  <si>
    <t>경기도 연천군 장남면 장남로 485</t>
  </si>
  <si>
    <t>농업회사법인 반디농부주식회사</t>
  </si>
  <si>
    <t>경기도 연천군 군남면 청정로 2299-2</t>
  </si>
  <si>
    <t>농업회사법인 원삼로즈힙 주식회사</t>
  </si>
  <si>
    <t>경기도 용인시 처인구 원삼면 하사로 20</t>
  </si>
  <si>
    <t>농업회사법인 하늘농가 ㈜</t>
  </si>
  <si>
    <t>경기도 남양주시 진건읍 독정로273번길 9</t>
  </si>
  <si>
    <t>031-563-5637</t>
  </si>
  <si>
    <t>농업회사법인주식회사 늘푸른공원</t>
  </si>
  <si>
    <t>경기도 용인시 처인구 원삼면 고당리 238-4</t>
  </si>
  <si>
    <t>배포 큰 농장</t>
  </si>
  <si>
    <t>경기도 안성시 미양면 강덕길 108-9</t>
  </si>
  <si>
    <t>게으른농부영농조합법인</t>
  </si>
  <si>
    <t>경기도 김포시 대곶면 대명항로 411</t>
  </si>
  <si>
    <t>농업회사법인 주식회사 뉴트리션푸드</t>
  </si>
  <si>
    <t>경기도 화성시 봉담읍 넌추골1길 52</t>
  </si>
  <si>
    <t>안나농원</t>
  </si>
  <si>
    <t>경기도 남양주시 다산지금로146번길 40-20(다산동)</t>
  </si>
  <si>
    <t>농업회사법인 새싹나라 주식회사</t>
  </si>
  <si>
    <t>충청북도 충주시 동량면 호반로 127-18</t>
  </si>
  <si>
    <t>070-7733-8585</t>
  </si>
  <si>
    <t>다올농업회사법인 주식회사</t>
  </si>
  <si>
    <t>충청북도 충주시 서흥3길 3(목행동)</t>
  </si>
  <si>
    <t>주식회사 참선진녹즙</t>
  </si>
  <si>
    <t>충청북도 진천군 문백면 태락1길 27-82</t>
  </si>
  <si>
    <t>04-534-6900</t>
  </si>
  <si>
    <t>농업회사법인 연화산방주식회사</t>
  </si>
  <si>
    <t>전라북도 익산시 낭산면 성남신리길 43</t>
  </si>
  <si>
    <t>063-855-0135</t>
  </si>
  <si>
    <t>농업회사법인태인명장주식회사</t>
  </si>
  <si>
    <t>전라북도 정읍시 태인면 태인로 18, 농업회사법인 태인명장 주식회사</t>
  </si>
  <si>
    <t>063-534-8541</t>
  </si>
  <si>
    <t>정읍녹차영농조합법인</t>
  </si>
  <si>
    <t>전라북도 정읍시 천변로 760(부전동)</t>
  </si>
  <si>
    <t>063-533-2878</t>
  </si>
  <si>
    <t>농업회사법인 유한회사 웅치마을영농회</t>
  </si>
  <si>
    <t>전라북도 남원시 주천면 웅치길 39</t>
  </si>
  <si>
    <t>063-635-2157</t>
  </si>
  <si>
    <t>꿈트리곤충농장</t>
  </si>
  <si>
    <t>전라북도 김제시 백구면 수룡귀지길 514</t>
  </si>
  <si>
    <t>063-542-8807</t>
  </si>
  <si>
    <t>농업회사법인 주식회사 창창푸드</t>
  </si>
  <si>
    <t>전라북도 완주군 용진읍 신지송광로 183, 1층</t>
  </si>
  <si>
    <t>063-242-6395</t>
  </si>
  <si>
    <t>부귀인삼사</t>
  </si>
  <si>
    <t>전라북도 진안군 진안읍 중앙로 119-4, 2호</t>
  </si>
  <si>
    <t>063-432-1513</t>
  </si>
  <si>
    <t>호두나무영토농업회사법인 주식회사</t>
  </si>
  <si>
    <t>전라북도 임실군 관촌면 상월로 81</t>
  </si>
  <si>
    <t>농장760 농업회사법인 주식회사</t>
  </si>
  <si>
    <t>전라북도 부안군 주산면 부안로 1668-20</t>
  </si>
  <si>
    <t>070-4150-0760</t>
  </si>
  <si>
    <t>참토리농원</t>
  </si>
  <si>
    <t>전라남도 고흥군 도덕면 고흥만로 537</t>
  </si>
  <si>
    <t>전라남도 광양시 진상면 신황길 136</t>
  </si>
  <si>
    <t>광양매화골농원 영농조합법인</t>
  </si>
  <si>
    <t>전라남도 광양시 다압면 계동1길 23-5</t>
  </si>
  <si>
    <t>농업회사법인 주식회사 마중물</t>
  </si>
  <si>
    <t>전남 나주시 왕곡면 귀엽방하길 159</t>
  </si>
  <si>
    <t>061-337-3997</t>
  </si>
  <si>
    <t>농업회사법인 선한세상 주식회사</t>
  </si>
  <si>
    <t>전라남도 나주시 반남면 월랑길 118-15</t>
  </si>
  <si>
    <t>061-336-0388</t>
  </si>
  <si>
    <t>파파루</t>
  </si>
  <si>
    <t>전라남도 나주시 공산면 오산로 303</t>
  </si>
  <si>
    <t>머시머시농장</t>
  </si>
  <si>
    <t>전라남도 나주시 동강면 백련산로 325, 버섯재배하우스(331-2번지)</t>
  </si>
  <si>
    <t>농업회사법인 시목원 주식회사</t>
  </si>
  <si>
    <t>전라남도 담양군 대덕면 당촌길 9-13</t>
  </si>
  <si>
    <t>농업회사법인 주식회사 도담</t>
  </si>
  <si>
    <t>전라남도 무안군 일로읍 인의로 412-9(의산리1741-12번지)</t>
  </si>
  <si>
    <t>참조은 시골집</t>
  </si>
  <si>
    <t>전라남도 순천시 해룡면 해룡로 579, 1층(1층)</t>
  </si>
  <si>
    <t>농업회사법인주식회사농부빵고깐</t>
  </si>
  <si>
    <t>전남 순천시 서면 순천로 54</t>
  </si>
  <si>
    <t>061-755-5353</t>
  </si>
  <si>
    <t>삼호주조장농업회사법인유한회사</t>
  </si>
  <si>
    <t>전라남도 영암군 삼호읍 대불주거5로 154</t>
  </si>
  <si>
    <t>전라남도 영암군 삼호읍 삼호중앙로 129, 201동 1207호(영암삼호퀸스빌APT)</t>
  </si>
  <si>
    <t>주식회사 장성유통사업단 농업회사법인</t>
  </si>
  <si>
    <t>전라남도 장성군 북하면 담장로 1238-4</t>
  </si>
  <si>
    <t>산들바다애 농업회사법인 유한회사</t>
  </si>
  <si>
    <t>전라남도 해남군 북평면 백도로 267-91</t>
  </si>
  <si>
    <t>농업회사법인 주식회사 영글어농장</t>
  </si>
  <si>
    <t>전라남도 화순군 청풍면 대비동길 133, 1</t>
  </si>
  <si>
    <t>061-373-0969</t>
  </si>
  <si>
    <t>참살이농산 (옥동떡메)</t>
  </si>
  <si>
    <t>전라남도 화순군 도곡면 천암리 381-3, 383</t>
  </si>
  <si>
    <t>(주) 알알이푸드</t>
  </si>
  <si>
    <t>경상북도 성주군 초전면 용소길 192-3</t>
  </si>
  <si>
    <t>054-931-1130</t>
  </si>
  <si>
    <t>농업회사법인 주식회사 올</t>
  </si>
  <si>
    <t>경상북도 영주시 장수면 성곡길 109-10</t>
  </si>
  <si>
    <t>054-632-0907</t>
  </si>
  <si>
    <t>농업회사법인도향주식회사</t>
  </si>
  <si>
    <t>경상북도 안동시 일직면 일직점곡로 121</t>
  </si>
  <si>
    <t>054-821-0074</t>
  </si>
  <si>
    <t>봉화황토테마파크</t>
  </si>
  <si>
    <t>경상북도 봉화군 소천면 배나들길 78, 1층</t>
  </si>
  <si>
    <t>054-672-6055</t>
  </si>
  <si>
    <t>소백산나무꾼벌꿀</t>
  </si>
  <si>
    <t>경상북도 영주시 이산면 이산로 385-52</t>
  </si>
  <si>
    <t>농업회사법인 착한영광버섯마을 주식회사</t>
  </si>
  <si>
    <t>경상북도 구미시 해평면 송곡리 산 32-1</t>
  </si>
  <si>
    <t>054-472-0506</t>
  </si>
  <si>
    <t>영농조합법인 안동엿기름(푸른들농산)</t>
  </si>
  <si>
    <t>경상북도 안동시 거북골길 151(정상동)</t>
  </si>
  <si>
    <t>054-821-1600</t>
  </si>
  <si>
    <t>영농조합법인 참들</t>
  </si>
  <si>
    <t>경상북도 예천군 보문면 미호길 86</t>
  </si>
  <si>
    <t>054-652-0069</t>
  </si>
  <si>
    <t>진성 RPC 도정공장</t>
  </si>
  <si>
    <t>경상북도 경산시 자인면 울옥리 287</t>
  </si>
  <si>
    <t>053-856-2874</t>
  </si>
  <si>
    <t>칠곡양봉영농조합법인</t>
  </si>
  <si>
    <t>경상북도 칠곡군 기산면 주산로 1301-7</t>
  </si>
  <si>
    <t>054-974-2369</t>
  </si>
  <si>
    <t>마크로비오틱올리브</t>
  </si>
  <si>
    <t>제주특별자치도 서귀포시 안덕면 신화역사로685번길 236</t>
  </si>
  <si>
    <t>영농조합법인 너른</t>
  </si>
  <si>
    <t>제주특별자치도 서귀포시 대정읍 평화로89번길 224-15</t>
  </si>
  <si>
    <t>농업회사법인 주식회사 영림</t>
  </si>
  <si>
    <t>제주특별자치도 서귀포시 안덕면 사계북로 99</t>
  </si>
  <si>
    <t>남현식품 (신제주점)</t>
  </si>
  <si>
    <t>제주특별자치도 제주시 아연로 180 (오라이동)</t>
  </si>
  <si>
    <t>하례감귤점빵협동조합</t>
  </si>
  <si>
    <t>제주특별자치도 서귀포시 남원읍 하례로 272, 102호</t>
  </si>
  <si>
    <t>주식회사 제주펫</t>
  </si>
  <si>
    <t>제주특별자치도 서귀포시 남원읍 한신로531번길 22-3</t>
  </si>
  <si>
    <t>064-764-7888</t>
  </si>
  <si>
    <t>제주땡큐베리팜영농조합법인</t>
  </si>
  <si>
    <t>제주특별자치도 제주시 조천읍 와산리 716</t>
  </si>
  <si>
    <t>어니스트밀크 팩토리</t>
  </si>
  <si>
    <t>제주특별자치도 서귀포시 성산읍 수산리 1490</t>
  </si>
  <si>
    <t>도시농부들(주)농업회사법인</t>
  </si>
  <si>
    <t>제주특별자치도 서귀포시 표선면 번영로 2543-5</t>
  </si>
  <si>
    <t>064-787-7447</t>
  </si>
  <si>
    <t>담은제주농업회사법인주식회사</t>
  </si>
  <si>
    <t>제주특별자치도 제주시 애월읍 평화로 2715, 창업보육센터 본관 315호(제주관광대학)</t>
  </si>
  <si>
    <t>농업회사법인 주식회사 호연팜</t>
  </si>
  <si>
    <t>제주특별자치도 제주시 애월읍 애납로 158</t>
  </si>
  <si>
    <t>이맘주식회사</t>
  </si>
  <si>
    <t>제주특별자치도 제주시 한림읍 장원길 63-3</t>
  </si>
  <si>
    <t>구즉주조장</t>
  </si>
  <si>
    <t>세종특별자치시 부강면 부강행산로 66</t>
  </si>
  <si>
    <t>044-868-9006</t>
  </si>
  <si>
    <t>세종특별자치시 전의면 가느실길 127</t>
  </si>
  <si>
    <t>044-863-3478</t>
  </si>
  <si>
    <t>한수농원</t>
  </si>
  <si>
    <t>세종특별자치시 전동면 상석곡길 79-23</t>
  </si>
  <si>
    <t>여대장영농조합법인</t>
  </si>
  <si>
    <t>경기도 여주시 대신면 여양로 1308-12</t>
  </si>
  <si>
    <t>블루네이션 (BLUENATION)</t>
  </si>
  <si>
    <t>경기도 남양주시 진건읍 진건우회로120번길 39</t>
  </si>
  <si>
    <t>별마을농장</t>
  </si>
  <si>
    <t>경기도 남양주시 진건읍 진건오남로 216-35</t>
  </si>
  <si>
    <t>비네코 농업회사법인 주식회사</t>
  </si>
  <si>
    <t>경기도 포천시 소흘읍 죽엽산로 52-43</t>
  </si>
  <si>
    <t>농업회사법인 일경 팜 앤푸드㈜</t>
  </si>
  <si>
    <t>캄파슬로우</t>
  </si>
  <si>
    <t>강원도 원주시 판부면 백운산길 67-105</t>
  </si>
  <si>
    <t>치악산아로니아영농조합법인</t>
  </si>
  <si>
    <t>푸른디딤(주)농업회사법인</t>
  </si>
  <si>
    <t>강원도 횡성군 안흥면 서동로 1214</t>
  </si>
  <si>
    <t>033-342-7504</t>
  </si>
  <si>
    <t>농업회사법인 정선푸드팜 주식회사</t>
  </si>
  <si>
    <t>홍미방영농조합법인</t>
  </si>
  <si>
    <t>강원도 홍천군 홍천읍 긴밭들2길 54</t>
  </si>
  <si>
    <t>박사마을 홍가네 블루베리</t>
  </si>
  <si>
    <t>강원도 춘천시 서면 오미길 30</t>
  </si>
  <si>
    <t>가곡영농조합법인</t>
  </si>
  <si>
    <t>강원도 삼척시 가곡면 가곡천로 1476</t>
  </si>
  <si>
    <t>선미한과</t>
  </si>
  <si>
    <t>강원도 강릉시 사천면 한과마을길 22-39</t>
  </si>
  <si>
    <t>산막 와이너리</t>
  </si>
  <si>
    <t>충청북도 영동군 영동읍 산막골길 31-45</t>
  </si>
  <si>
    <t>043-745-3888</t>
  </si>
  <si>
    <t>웰힐링협동조합</t>
  </si>
  <si>
    <t>충청북도 영동군 상촌면 물한계곡로 1298-69</t>
  </si>
  <si>
    <t>농업회사법인 비에스푸드 주식회사</t>
  </si>
  <si>
    <t>충청남도 천안시 서북구 성환읍 대홍4길 69-6</t>
  </si>
  <si>
    <t>041-581-5200</t>
  </si>
  <si>
    <t>농업회사법인 주식회사 명성</t>
  </si>
  <si>
    <t>충청남도 아산시 영인면 아산호로746번길 124-44</t>
  </si>
  <si>
    <t>041-541-8678</t>
  </si>
  <si>
    <t>아산제터먹이사회적협동조합</t>
  </si>
  <si>
    <t>충청남도 아산시 음봉면 아산온천로 460-25, 1층</t>
  </si>
  <si>
    <t>041-542-1601</t>
  </si>
  <si>
    <t>김순주생강한과</t>
  </si>
  <si>
    <t>충청남도 서산시 부석면 봉락지산길 211-16</t>
  </si>
  <si>
    <t>041-669-5997</t>
  </si>
  <si>
    <t>농업회사법인 (주) 장인정신</t>
  </si>
  <si>
    <t>충청남도 논산시 연산면 선비로623번길 5</t>
  </si>
  <si>
    <t>041-733-8000</t>
  </si>
  <si>
    <t>농업회사법인 자연체험학습장(주)</t>
  </si>
  <si>
    <t>충청남도 계룡시 엄사면 엄사중앙로 94, 403호(계룡프라자)</t>
  </si>
  <si>
    <t>042-841-4297</t>
  </si>
  <si>
    <t>충청남도 청양군 장평면 까치내로 262-57</t>
  </si>
  <si>
    <t>041-943-1223</t>
  </si>
  <si>
    <t>농업회사법인 유한회사 힐링팜</t>
  </si>
  <si>
    <t>전라북도 익산시 삼기면 하나로 1047-4</t>
  </si>
  <si>
    <t>063-856-7016</t>
  </si>
  <si>
    <t>동광영농조합법인</t>
  </si>
  <si>
    <t>전라북도 정읍시 신태인읍 말목장터로 993</t>
  </si>
  <si>
    <t>063-571-0940</t>
  </si>
  <si>
    <t>농업회사법인 유한회사 휴먼에노스</t>
  </si>
  <si>
    <t>전라북도 완주군 소양면 원암로 72</t>
  </si>
  <si>
    <t>063-246-5588</t>
  </si>
  <si>
    <t>마이골발효식품</t>
  </si>
  <si>
    <t>전라북도 진안군 성수면 염상로 280-7</t>
  </si>
  <si>
    <t>063-433-6013</t>
  </si>
  <si>
    <t>마이산약초협동조합</t>
  </si>
  <si>
    <t>전라북도 진안군 마령면 서평로 187-25</t>
  </si>
  <si>
    <t xml:space="preserve">063-432-3311 </t>
  </si>
  <si>
    <t>다향</t>
  </si>
  <si>
    <t>전라북도 진안군 진안읍 대광1길 16</t>
  </si>
  <si>
    <t>063-433-1893</t>
  </si>
  <si>
    <t>용바우영농조합법인</t>
  </si>
  <si>
    <t>전라북도 장수군 천천면 진장로 1433</t>
  </si>
  <si>
    <t>063-352-6900</t>
  </si>
  <si>
    <t>농업회사법인향적원유한회사</t>
  </si>
  <si>
    <t>전라북도 순창군 순창읍 민속마을길 50-6</t>
  </si>
  <si>
    <t>꽃객프로젝트</t>
  </si>
  <si>
    <t>전라북도 고창군 부안면 복분자로 307</t>
  </si>
  <si>
    <t>063-564-7777</t>
  </si>
  <si>
    <t>정도원농업회사법인 (주)</t>
  </si>
  <si>
    <t>경상남도 산청군 금서면 친환경로 2462-18</t>
  </si>
  <si>
    <t>055-972-4185</t>
  </si>
  <si>
    <t>농업회사법인 주식회사 거창한국수</t>
  </si>
  <si>
    <t>경상남도 거창군 거창읍 장팔2길 82</t>
  </si>
  <si>
    <t>농업회사법인 ㈜나눔</t>
  </si>
  <si>
    <t>경상남도 합천군 가회면 서부로 1589-86</t>
  </si>
  <si>
    <t>055-931-0088</t>
  </si>
  <si>
    <t>한산도가</t>
  </si>
  <si>
    <t>경상남도 통영시 욕지면 천왕로 16-2</t>
  </si>
  <si>
    <t>055-645-2388</t>
  </si>
  <si>
    <t>주식회사 참진주로컬푸드 농업회사법인</t>
  </si>
  <si>
    <t>경상남도 진주시 판문오동길 124(판문동)</t>
  </si>
  <si>
    <t>055-742-5507</t>
  </si>
  <si>
    <t>진주약선한과</t>
  </si>
  <si>
    <t>경상남도 진주시 문산읍 동부로326번길 90</t>
  </si>
  <si>
    <t>더그린팩토리</t>
  </si>
  <si>
    <t>경상남도 창원시 의창구 동읍 동읍로213번길 21-27, 그린하우스제빵소 1층</t>
  </si>
  <si>
    <t>055-713-5240</t>
  </si>
  <si>
    <t>지리산 산청 시골농장</t>
  </si>
  <si>
    <t>경상남도 산청군 시천면 지리산대로 838-1, 1층</t>
  </si>
  <si>
    <t>우컴퍼니 주식회사</t>
  </si>
  <si>
    <t>제주특별자치도 제주시 애월읍 하귀동남3길 66-8, 1층</t>
  </si>
  <si>
    <t>농업회사법인 주식회사 제주우유</t>
  </si>
  <si>
    <t>제주특별자치도 제주시 한림읍 월각로 956</t>
  </si>
  <si>
    <t>064-743-5110</t>
  </si>
  <si>
    <t>에코 소랑</t>
  </si>
  <si>
    <t>제주특별자치도 서귀포시 인정오름로85번길 41(토평동)</t>
  </si>
  <si>
    <t>064-732-2288</t>
  </si>
  <si>
    <t>모루농장 영농조합법인</t>
  </si>
  <si>
    <t>제주특별자치도 서귀포시 표선면 중산간동로 4850-303</t>
  </si>
  <si>
    <t>농업회사법인 ㈜ 술아원</t>
  </si>
  <si>
    <t>경기도 여주시 점봉길 93-12(점봉동)</t>
  </si>
  <si>
    <t>070-8776-0007</t>
  </si>
  <si>
    <t>벌이랑 꿀이랑</t>
  </si>
  <si>
    <t>경기도 평택시 현덕면 현덕로 748, A,B동 1층</t>
  </si>
  <si>
    <t>증안리약초마을 협동조합</t>
  </si>
  <si>
    <t>경기도 양평군 청운면 증안골1길28번길 6, 갈운4리마을회관</t>
  </si>
  <si>
    <t>농업회사법인 백두대간 주식회사</t>
  </si>
  <si>
    <t>강원도 태백시 효자1길 27-2(화전동)</t>
  </si>
  <si>
    <t>다다식품</t>
  </si>
  <si>
    <t>강원도 횡성군 안흥면 서동로 1222</t>
  </si>
  <si>
    <t>주식회사 유앤미스마트팜농업회사법인</t>
  </si>
  <si>
    <t>충청남도 논산시 부적면 부황길 73-73</t>
  </si>
  <si>
    <t>041-733-5271</t>
  </si>
  <si>
    <t>백제에프앤비영농조합법인</t>
  </si>
  <si>
    <t>충청남도 청양군 청양읍 월촌길 56-2</t>
  </si>
  <si>
    <t>041-942-5773</t>
  </si>
  <si>
    <t>더덕골(전통장)</t>
  </si>
  <si>
    <t>충청남도 홍성군 금마면 광금북로302번길 51-15</t>
  </si>
  <si>
    <t>041-633-0705</t>
  </si>
  <si>
    <t>형님전통식품</t>
  </si>
  <si>
    <t>충청남도 예산군 광시면 광시동로 221</t>
  </si>
  <si>
    <t>흙과삶 두부사랑</t>
  </si>
  <si>
    <t>전라북도 익산시 웅포면 붕새1길 29-6</t>
  </si>
  <si>
    <t>0507-1323-6670</t>
  </si>
  <si>
    <t>농업회사법인 유한회사 푸른하늘</t>
  </si>
  <si>
    <t>전라북도 익산시 함라면 안정교동길 47</t>
  </si>
  <si>
    <t>농업회사법인 유한회사 푸드하다</t>
  </si>
  <si>
    <t>전라북도 정읍시 북면 3산단2길 114-14</t>
  </si>
  <si>
    <t>063-536-0030</t>
  </si>
  <si>
    <t>약식동원 농업회사법인 주식회사</t>
  </si>
  <si>
    <t>전라북도 임실군 임실읍 호국로 1716-14, 402호(힐하우스)</t>
  </si>
  <si>
    <t>070-8064-1206</t>
  </si>
  <si>
    <t>전라북도 순창군 순창읍 장류로 234-3</t>
  </si>
  <si>
    <t xml:space="preserve">063-653-0500 </t>
  </si>
  <si>
    <t>힐링파크쑥섬쑥섬</t>
  </si>
  <si>
    <t>전라남도 고흥군 봉래면 애도길 43</t>
  </si>
  <si>
    <t>시골과채소</t>
  </si>
  <si>
    <t>광주광역시 광산구 동곡로 264-73, 1층(송대동)</t>
  </si>
  <si>
    <t xml:space="preserve">농업회사법인 농업의가치를 만드는사람들 주식회사 </t>
  </si>
  <si>
    <t>전라남도 담양군 남면 생오지길 73</t>
  </si>
  <si>
    <t>농업회사법인 씨에스지스마트팜 유한회사</t>
  </si>
  <si>
    <t>전라남도 무안군 현경면 수양리 896-49</t>
  </si>
  <si>
    <t>농업회사법인 주식회사 푸르내</t>
  </si>
  <si>
    <t>전라남도 무안군 청계면 태봉안길 18-45</t>
  </si>
  <si>
    <t>농업회사법인 금오도섬마을방풍 유한회사</t>
  </si>
  <si>
    <t>전라남도 여수시 남면 대유윗길 47</t>
  </si>
  <si>
    <t>다송유통영농조합법인</t>
  </si>
  <si>
    <t>전라남도 영광군 법성면 법성포로3길 12-25</t>
  </si>
  <si>
    <t>황금씨앗농업회사법인주식회사</t>
  </si>
  <si>
    <t>전라남도 영암군 삼호읍 신호정길 100</t>
  </si>
  <si>
    <t>영암농업협동조합</t>
  </si>
  <si>
    <t>전라남도 영암군 영암읍 낭주로 132(영암농협)</t>
  </si>
  <si>
    <t>061-473-0749</t>
  </si>
  <si>
    <t>대대로영농조합법인</t>
  </si>
  <si>
    <t>전라남도 진도군 군내면 둔전리 98</t>
  </si>
  <si>
    <t>하루에세끼영농조합법인</t>
  </si>
  <si>
    <t>전라남도 진도군 지산면 앵무로 174</t>
  </si>
  <si>
    <t>유안재</t>
  </si>
  <si>
    <t>전라남도 화순군 화순읍 오성로 134-206</t>
  </si>
  <si>
    <t>경상북도 고령군 쌍림면 개실1길 29</t>
  </si>
  <si>
    <t>고띄마실</t>
  </si>
  <si>
    <t>경상북도 성주군 대가면 동강한강로 824</t>
  </si>
  <si>
    <t>054-932-9212</t>
  </si>
  <si>
    <t>광개토한우농업법인㈜칠곡지점</t>
  </si>
  <si>
    <t>경상북도 칠곡군 지천면 창평로 209-42</t>
  </si>
  <si>
    <t>054-972-8833</t>
  </si>
  <si>
    <t>구미딸기체험 도농원 앤 도팜푸드</t>
  </si>
  <si>
    <t>경상북도 구미시 선산읍 강동로 2757-26, 1동 1층, 964-1</t>
  </si>
  <si>
    <t>054-481-9050</t>
  </si>
  <si>
    <t>농업회사법인 과일드림 주식회사</t>
  </si>
  <si>
    <t>경상북도 안동시 경동로 1375, 404호(송천동, 안동대학교지역산학협력관)</t>
  </si>
  <si>
    <t>054-841-3338</t>
  </si>
  <si>
    <t>농업회사법인 주식회사 우돈엠피피</t>
  </si>
  <si>
    <t>경상북도 안동시 북순환로 405(안막동)</t>
  </si>
  <si>
    <t>054-859-1717</t>
  </si>
  <si>
    <t>부자농산</t>
  </si>
  <si>
    <t>경상북도 경산시 진량읍 아사길 26-13</t>
  </si>
  <si>
    <t>054-854-4088</t>
  </si>
  <si>
    <t>선지농산</t>
  </si>
  <si>
    <t>경상북도 안동시 남후면 오미길 31</t>
  </si>
  <si>
    <t>054-853-3390</t>
  </si>
  <si>
    <t>쪽빛아침</t>
  </si>
  <si>
    <t>경상북도 안동시 남후면 검암대실길 27</t>
  </si>
  <si>
    <t>054-854-2804</t>
  </si>
  <si>
    <t>경상북도 칠곡군 지천면 상지1길 95</t>
  </si>
  <si>
    <t>054-977-9004</t>
  </si>
  <si>
    <t>해밀농원</t>
  </si>
  <si>
    <t>경상남도 하동군 적량면 적량로 645</t>
  </si>
  <si>
    <t>0507-1375-2661</t>
  </si>
  <si>
    <t>지리산 함양 허농부</t>
  </si>
  <si>
    <t>경상남도 함양군 지곡면 정취길 70-10</t>
  </si>
  <si>
    <t>0507-1327-7023</t>
  </si>
  <si>
    <t>농업회사법인 주식회사 밀양꿈의정원</t>
  </si>
  <si>
    <t>경상남도 밀양시 단장면 표충로 198</t>
  </si>
  <si>
    <t>055-356-3545</t>
  </si>
  <si>
    <t>신풍영농조합법인</t>
  </si>
  <si>
    <t>경상남도 산청군 금서면 친환경로 2533번길 77</t>
  </si>
  <si>
    <t>055-972-8855</t>
  </si>
  <si>
    <t>서석지마을</t>
  </si>
  <si>
    <t>화사한산촌화매마을</t>
  </si>
  <si>
    <t>경북 영양군 입암면 서석지1길 5 (연당리, 연당1리 마을회관)</t>
  </si>
  <si>
    <t>010-4537-2165</t>
  </si>
  <si>
    <t>경북 영양군 석보면 화매리 597</t>
  </si>
  <si>
    <t>010-3519-1247</t>
  </si>
  <si>
    <t>숲치는마을</t>
  </si>
  <si>
    <t>경남 사천시 사남면 사남로 286-18 (가천리)</t>
  </si>
  <si>
    <t>010-3860-5630</t>
  </si>
  <si>
    <t>탑포노을빛농촌체험휴양마을</t>
  </si>
  <si>
    <t>단지봉농어촌체험휴양마을</t>
  </si>
  <si>
    <t>춘풍원농촌체험휴양마을</t>
  </si>
  <si>
    <t>경남 거제시 남부면 남부해안로 1230 (탑포리)</t>
  </si>
  <si>
    <t>010-2520-2230</t>
  </si>
  <si>
    <t>경남 거창군 가북면 개금길156-1</t>
  </si>
  <si>
    <t>010-3277-9655</t>
  </si>
  <si>
    <t>경남 합천군 쌍백면 쌍백중앙로 99 (평구리)</t>
  </si>
  <si>
    <t>010-9932-3625</t>
  </si>
  <si>
    <t>활기리마을</t>
  </si>
  <si>
    <t>고양산아람마을(풍암2리)</t>
  </si>
  <si>
    <t>강원 삼척시 미로면 준경길 323 (활기리)</t>
  </si>
  <si>
    <t>강원 홍천군 서석면 아미산길 54 (풍암리)</t>
  </si>
  <si>
    <t>010-5360-8901</t>
  </si>
  <si>
    <t>010-3481-2704</t>
  </si>
  <si>
    <t>경기도 이천시 율면 임오산로372번길 127, 2동</t>
  </si>
  <si>
    <t>오가농원 농업회사법인 주식회사</t>
  </si>
  <si>
    <t>수림원 농업회사법인 주식회사</t>
  </si>
  <si>
    <t>농업회사법인신평양조장 주식회사</t>
  </si>
  <si>
    <t>전라남도 영암군 신북면 오봉로 344-12</t>
  </si>
  <si>
    <t>농업회사법인 휴가팜 주식회사</t>
  </si>
  <si>
    <t>전라남도 구례군 구례읍 산수동1길 87</t>
  </si>
  <si>
    <t>경상북도 문경시 동로면 여우목로 2265</t>
  </si>
  <si>
    <t>제주특별자치도 서귀포시 토평로50번길 29(토평동)</t>
  </si>
  <si>
    <t>경기도 양평군 강하면 왕창부로길 110</t>
  </si>
  <si>
    <t>강봉석조청 주식회사 농업회사법인</t>
  </si>
  <si>
    <t>충청북도 충주시 대소원면 신도시로 2</t>
  </si>
  <si>
    <t>충청북도 음성군 금왕읍 백야로 100</t>
  </si>
  <si>
    <t>전라북도 완주군 구이면 모악산길 24</t>
  </si>
  <si>
    <t>전라북도 무주군 부남면 상평당1길 6-8</t>
  </si>
  <si>
    <t>053-767-7731</t>
  </si>
  <si>
    <t>농업회사법인 강화초록식품 주식회사(지점)</t>
  </si>
  <si>
    <t>인천광역시 강화군 교동면 교동동로471번길 6-54</t>
  </si>
  <si>
    <t>032-932-2797</t>
  </si>
  <si>
    <t>농업회사법인 강화마니 ㈜</t>
  </si>
  <si>
    <t>032-215-2483</t>
  </si>
  <si>
    <t>1577-6746</t>
  </si>
  <si>
    <t>055-225-0009</t>
  </si>
  <si>
    <t>씨엔지유기농 영농조합법인</t>
  </si>
  <si>
    <t>044-864-1187</t>
  </si>
  <si>
    <t>농업회사법인 진영농산 주식회사</t>
  </si>
  <si>
    <t>농업회사법인 디엠제트농산 주식회사 (DMZ)</t>
  </si>
  <si>
    <t>경기도 파주시 탄현면 새오리로395번길 69</t>
  </si>
  <si>
    <t>031-941-1405</t>
  </si>
  <si>
    <t>농업회사법인 ㈜ 랜드팜</t>
  </si>
  <si>
    <t>경기도 화성시 정남면 만은동1길 94-2, 1층</t>
  </si>
  <si>
    <t>경기도 평택시 오성면 서동대로 2232-1, 에이동</t>
  </si>
  <si>
    <t>031-681-2791</t>
  </si>
  <si>
    <t>농업회사법인가든로터스㈜</t>
  </si>
  <si>
    <t>산림조합중앙회임산물유통센터</t>
  </si>
  <si>
    <t>경기도 여주시 농산로 64, 1층(상거동)</t>
  </si>
  <si>
    <t>031-812-8747</t>
  </si>
  <si>
    <t>주식회사 농업회사법인상록수된장마을</t>
  </si>
  <si>
    <t>031-408-3507</t>
  </si>
  <si>
    <t>에버그린에버블루협동조합</t>
  </si>
  <si>
    <t>031-772-0189</t>
  </si>
  <si>
    <t>경기도 이천시 모가면 진상미로 1350</t>
  </si>
  <si>
    <t>경기도 김포시 고촌읍 김포대로319번길 43</t>
  </si>
  <si>
    <t>농업회사법인팜스퀘어주식회사</t>
  </si>
  <si>
    <t>경기도 여주시 금사면 금품1로 3400, 1층</t>
  </si>
  <si>
    <t>031-581-1592(유통사업본부(한우명가))_장성인 차장</t>
  </si>
  <si>
    <t>농업회사법인사과깡패주식회사</t>
  </si>
  <si>
    <t>농업회사법인 주식회사 자연터</t>
  </si>
  <si>
    <t>대아농원 직판장</t>
  </si>
  <si>
    <t>경기도 포천시 창수면 포천로 2782, 나동</t>
  </si>
  <si>
    <t>033-813-0063</t>
  </si>
  <si>
    <t>강원도 홍천군 서면 보리울길13번길 6</t>
  </si>
  <si>
    <t>033-434-8444</t>
  </si>
  <si>
    <t>농업회사법인 양양오색한과주식회사</t>
  </si>
  <si>
    <t>033-672-7770</t>
  </si>
  <si>
    <t>강원특별자치도 홍천군 홍천읍 설악로 987</t>
  </si>
  <si>
    <t>033-439-3032</t>
  </si>
  <si>
    <t>강원특별자치도 영월군 주천면 솔치로 633</t>
  </si>
  <si>
    <t>033-372-1885</t>
  </si>
  <si>
    <t>평창사람들 농업회사법인 주식회사</t>
  </si>
  <si>
    <t>강원특별자치도 평창군 용평면 도사길 100-7</t>
  </si>
  <si>
    <t>070-7796-1570</t>
  </si>
  <si>
    <t>농업회사법인 청두루 유한회사</t>
  </si>
  <si>
    <t>강원특별자치도 정선군 남면 자미원길 368-11</t>
  </si>
  <si>
    <t>033-592-2889</t>
  </si>
  <si>
    <t>농업회사법인 소리 주식회사</t>
  </si>
  <si>
    <t>강원특별자치도 고성군 토성면 이른계길 98-44, 98-46</t>
  </si>
  <si>
    <t>033-631-4888</t>
  </si>
  <si>
    <t>강원특별자치도 원주시 호저면 칠봉로 6-12, 1층</t>
  </si>
  <si>
    <t>033-731-1896</t>
  </si>
  <si>
    <t>강원특별자치도 영월군 상동읍 태백산로 2372-70</t>
  </si>
  <si>
    <t>㈜ 정민서 농업회사법인</t>
  </si>
  <si>
    <t>강원특별자치도 평창군 진부면 하송정길 200-10</t>
  </si>
  <si>
    <t>강원특별자치도 인제군 북면 만해로 204</t>
  </si>
  <si>
    <t>033-462-1708</t>
  </si>
  <si>
    <t>햇살아래 관광농원</t>
  </si>
  <si>
    <t>농업회사법인주식회사항아골</t>
  </si>
  <si>
    <t>충청북도 충주시 소태면 살구길 15(,594)</t>
  </si>
  <si>
    <t>043-855-4199</t>
  </si>
  <si>
    <t>영동대벤처식품(주)</t>
  </si>
  <si>
    <t>043-743-0550</t>
  </si>
  <si>
    <t>충청북도 영동군 학산면 모리1길 4</t>
  </si>
  <si>
    <t>충청북도 청주시 서원구 남이면 가좌리 381</t>
  </si>
  <si>
    <t>농업회사법인 베리베리코리아 주식회사</t>
  </si>
  <si>
    <t>041-881-3440</t>
  </si>
  <si>
    <t>041-662-2022</t>
    <phoneticPr fontId="86" type="noConversion"/>
  </si>
  <si>
    <t>충청남도 아산시 음봉면 충무로681번길 205</t>
  </si>
  <si>
    <t>041-531-0306</t>
  </si>
  <si>
    <t>070-7581-1080</t>
  </si>
  <si>
    <t>충청남도 공주시 관광단지길 12(웅진동)</t>
  </si>
  <si>
    <t>041-855-5858</t>
  </si>
  <si>
    <t>041-753-8527</t>
  </si>
  <si>
    <t>041-858-3489</t>
  </si>
  <si>
    <t>충청남도 천안시 서북구 성환읍 복모3길 143</t>
  </si>
  <si>
    <t>041-581-5576</t>
  </si>
  <si>
    <t>농업회사법인 해미읍성 딸기와인㈜</t>
  </si>
  <si>
    <t>충청남도 서산시 인지면 산저2길 71, 1~2동</t>
  </si>
  <si>
    <t>한산항아리소곡주</t>
  </si>
  <si>
    <t>충청남도 서천군 한산면 한마로 105, 1층</t>
  </si>
  <si>
    <t>농업회사법인 예당식품 주식회사</t>
  </si>
  <si>
    <t>충청남도 부여군 임천면 위덕로47번길 61-47, 1층</t>
  </si>
  <si>
    <t>041-835-8595</t>
  </si>
  <si>
    <t>전라북도 전주시 완산구 중평길 18-70(평화동3가)</t>
  </si>
  <si>
    <t>063-255-3376</t>
  </si>
  <si>
    <t>063-861-0976</t>
  </si>
  <si>
    <t>063-856-4433</t>
  </si>
  <si>
    <t>063-625-4595</t>
  </si>
  <si>
    <t>063-626-1172</t>
  </si>
  <si>
    <t>063-545-9997</t>
  </si>
  <si>
    <t>전라북도 완주군 소양면 신지송광로 813, 1층</t>
  </si>
  <si>
    <t>063-246-8848</t>
  </si>
  <si>
    <t>063-432-5200</t>
  </si>
  <si>
    <t>무주눈꽃 덕유캠프</t>
  </si>
  <si>
    <t>063-322-3883</t>
  </si>
  <si>
    <t>063-642-0353</t>
  </si>
  <si>
    <t>063-643-3704</t>
  </si>
  <si>
    <t>063-562-9363</t>
  </si>
  <si>
    <t>070-4200-9926</t>
  </si>
  <si>
    <t>농업회사법인 (유)새싹양정기농원</t>
  </si>
  <si>
    <t>063-453-7677</t>
  </si>
  <si>
    <t>063-532-7319</t>
  </si>
  <si>
    <t>063-636-8654</t>
  </si>
  <si>
    <t>063-636-8788</t>
  </si>
  <si>
    <t>063-635-3470</t>
  </si>
  <si>
    <t>063-544-7737</t>
  </si>
  <si>
    <t>063-545-9993</t>
  </si>
  <si>
    <t>063-547-9933</t>
  </si>
  <si>
    <t>063-433-3222</t>
  </si>
  <si>
    <t>063-351-3500</t>
  </si>
  <si>
    <t>전라북도 순창군 순창읍 민속마을길 56-4</t>
  </si>
  <si>
    <t>063-563-3006</t>
  </si>
  <si>
    <t>063-653-4240</t>
  </si>
  <si>
    <t>전라북도 부안군 동진면 증산길 89-1</t>
  </si>
  <si>
    <t>070-4700-3770</t>
  </si>
  <si>
    <t>전주우리밀영농조합법인</t>
  </si>
  <si>
    <t>063-653-7438</t>
  </si>
  <si>
    <t>063-564-2590</t>
  </si>
  <si>
    <t>미송이엠팜영농조합법인</t>
  </si>
  <si>
    <t>062-671-3339</t>
  </si>
  <si>
    <t>061-383-5400</t>
  </si>
  <si>
    <t>061-834-3665</t>
  </si>
  <si>
    <t>061-375-6263</t>
  </si>
  <si>
    <t>061-372-5955</t>
  </si>
  <si>
    <t>061-432-2366</t>
  </si>
  <si>
    <t>061-454-7445</t>
  </si>
  <si>
    <t>061-275-1104</t>
  </si>
  <si>
    <t>농업회사법인 갈멜농원 주식회사</t>
  </si>
  <si>
    <t>061-852-6087</t>
  </si>
  <si>
    <t>061-433-6572</t>
  </si>
  <si>
    <t>061-323-6114</t>
  </si>
  <si>
    <t>061-353-4589</t>
  </si>
  <si>
    <t>전라남도 영광군 영광읍 백수로 1609, 1층</t>
  </si>
  <si>
    <t>061-351-9878</t>
  </si>
  <si>
    <t>전라남도 진도군 의신면 돈지로 161</t>
  </si>
  <si>
    <t>061-543-6500</t>
  </si>
  <si>
    <t>농업회사법인 산들해 ㈜</t>
  </si>
  <si>
    <t>순천고들빼기 영농조합법인</t>
  </si>
  <si>
    <t>농업회사법인 주식회사 자미담</t>
  </si>
  <si>
    <t>세명제다 영농조합법인</t>
  </si>
  <si>
    <t>전라남도 보성군 회천면 봉서동길 77</t>
  </si>
  <si>
    <t>061-852-3722</t>
  </si>
  <si>
    <t>전라남도 순천시 상사호길 33-26</t>
  </si>
  <si>
    <t>054-439-1518</t>
  </si>
  <si>
    <t>054-635-1083</t>
  </si>
  <si>
    <t>054-633-2488</t>
  </si>
  <si>
    <t>경상북도 경산시 삼풍로27, 경북테크노파크 제2공장 108호(삼풍동)</t>
  </si>
  <si>
    <t>1599-6388</t>
  </si>
  <si>
    <t>054-733-8887</t>
  </si>
  <si>
    <t>054-955-1471</t>
  </si>
  <si>
    <t>054-783-8060</t>
  </si>
  <si>
    <t>054-788-2110</t>
  </si>
  <si>
    <t>농업회사법인주식회사 네이처팜</t>
  </si>
  <si>
    <t>054-761-0239</t>
  </si>
  <si>
    <t>경상북도 상주시 공검면 비재로 1095, 1층</t>
  </si>
  <si>
    <t>054-541-5388</t>
  </si>
  <si>
    <t>054-533-9292</t>
  </si>
  <si>
    <t>모서농협유통가공사업소</t>
  </si>
  <si>
    <t>농업회사법인주식회사모심정</t>
  </si>
  <si>
    <t>054-571-1845</t>
  </si>
  <si>
    <t>054-554-7373</t>
  </si>
  <si>
    <t>054-371-6861</t>
  </si>
  <si>
    <t>055-532-0629</t>
  </si>
  <si>
    <t>055-933-9100</t>
  </si>
  <si>
    <t>055-758-5672</t>
  </si>
  <si>
    <t>0507-1435-1136</t>
  </si>
  <si>
    <t>0507-1403-7478</t>
  </si>
  <si>
    <t>055-964-0583</t>
  </si>
  <si>
    <t>064-739-8033</t>
  </si>
  <si>
    <t>064-792-8245</t>
  </si>
  <si>
    <t>064-773-7273</t>
  </si>
  <si>
    <t>농업회사법인 주식회사 제주인디</t>
  </si>
  <si>
    <t>064-784-7073</t>
  </si>
  <si>
    <t>064-712-8097</t>
  </si>
  <si>
    <t>서귀포시산림조합임산물산지유통센터</t>
  </si>
  <si>
    <t>064-792-8544</t>
  </si>
  <si>
    <t>농업회사법인 주식회사 시트러스</t>
  </si>
  <si>
    <t>064-767-9800</t>
  </si>
  <si>
    <t>제주특별자치도 서귀포시 호근북로 63-7(호근동)</t>
  </si>
  <si>
    <t>064-739-6102</t>
  </si>
  <si>
    <t>064-753-5055</t>
  </si>
  <si>
    <t>제주특별자치도 제주시 한림읍 금능남로 418, 외2필지(412, 420)</t>
  </si>
  <si>
    <t>064-772-5886</t>
  </si>
  <si>
    <t>064-796-2521</t>
  </si>
  <si>
    <t>064-722-3701</t>
  </si>
  <si>
    <t>064-792-5329</t>
  </si>
  <si>
    <t>여원담</t>
  </si>
  <si>
    <t>경기도 파주시 오도동 352</t>
  </si>
  <si>
    <t>제주특별자치도 제주시 제주대학로102, 102호(제주대학교 바이오융합센터2호관 102호)(아라일동)</t>
  </si>
  <si>
    <t>경기도 용인시 처인구 이동읍 백옥대로785번길 53</t>
  </si>
  <si>
    <t>도한정원 시실리</t>
  </si>
  <si>
    <t>070-8805-2134</t>
  </si>
  <si>
    <t>1833-5794</t>
  </si>
  <si>
    <t>경기도 안성시 보개면 남풍길 143</t>
  </si>
  <si>
    <t>강원도 평창군 봉평면 태기로 68</t>
  </si>
  <si>
    <t>033-672-0461</t>
  </si>
  <si>
    <t>충청남도 금산군 군북면 외부길 14(금산수삼영농조합법인 제조업소동)</t>
  </si>
  <si>
    <t>충청남도 금산군 금성면 파초길 23, 1층</t>
  </si>
  <si>
    <t>주식회사 태안 꽃차 농업회사 법인</t>
  </si>
  <si>
    <t>충청남도 태안군 남면 별주부길 11, 1층 2호</t>
  </si>
  <si>
    <t>충청남도 부여군 장암면 충절로1713번길 13</t>
  </si>
  <si>
    <t>충청남도 천안시 동남구 광덕면 광풍로 826-26</t>
  </si>
  <si>
    <t>충청남도 홍성군 금마면 충서로1932번길 20</t>
  </si>
  <si>
    <t>전라북도 정읍시 소성면 식품특화로 69(힘찬마루)</t>
  </si>
  <si>
    <t>주식회사 위드앤푸드 농업회사법인</t>
  </si>
  <si>
    <t>전라남도 무안군 현경면 양학길 247</t>
  </si>
  <si>
    <t>전라남도 고흥군 도덕면 대곡길 85-29, 여화원(단독주택)</t>
  </si>
  <si>
    <t>경상북도 성주군 용암면 대송로 721-1</t>
  </si>
  <si>
    <t>경상북도 안동시 임하면 충효로 3245</t>
  </si>
  <si>
    <t>경상북도 안동시 풍산읍 하리길 114</t>
  </si>
  <si>
    <t>농업회사법인 주식회사 한터식품</t>
  </si>
  <si>
    <t>경상북도 안동시 일직면 조탑본길 80</t>
  </si>
  <si>
    <t>1899-8944</t>
  </si>
  <si>
    <t>인천광역시 강화군 양도면 중앙로787번길 56-53</t>
  </si>
  <si>
    <t>032-937-5338</t>
  </si>
  <si>
    <t>052-254-5489</t>
  </si>
  <si>
    <t>070-7797-0630</t>
  </si>
  <si>
    <t>경기도 연천군 전곡읍 신답리 786-1</t>
  </si>
  <si>
    <t>경기도 김포시 고촌읍 금포로621번길 66</t>
  </si>
  <si>
    <t>경기도 포천시 영북면 산정호수로 335</t>
  </si>
  <si>
    <t>031-532-9708</t>
  </si>
  <si>
    <t>033-673-3048</t>
  </si>
  <si>
    <t>씨더블앤비 팜 주식회사 농업회사법인 (CW&amp;B Farm Co.,Ltd.)</t>
  </si>
  <si>
    <t>강원도 철원군 갈말읍 호국로 4829-33</t>
  </si>
  <si>
    <t>033-435-8687</t>
  </si>
  <si>
    <t>033-746-4376</t>
  </si>
  <si>
    <t>033-241-0505</t>
  </si>
  <si>
    <t>033-463-2026</t>
  </si>
  <si>
    <t>농업회사법인 대한 본 주식회사</t>
  </si>
  <si>
    <t>041-542-8328</t>
  </si>
  <si>
    <t>041-542-1091</t>
  </si>
  <si>
    <t>041-733-2328</t>
  </si>
  <si>
    <t>061-432-7355</t>
  </si>
  <si>
    <t>전라남도 고흥군 도화면 봉산로 15-6</t>
  </si>
  <si>
    <t>061-835-7375</t>
  </si>
  <si>
    <t>062-973-4500</t>
  </si>
  <si>
    <t>061-833-8171</t>
  </si>
  <si>
    <t>061-336-4117</t>
  </si>
  <si>
    <t>전라남도 나주시 왕곡면 나주서부로 654</t>
  </si>
  <si>
    <t>061-335-0021</t>
  </si>
  <si>
    <t>061-454-3242</t>
  </si>
  <si>
    <t>061-454-4131</t>
  </si>
  <si>
    <t>061-351-8011</t>
  </si>
  <si>
    <t>061-686-8946</t>
  </si>
  <si>
    <t>061-461-1155</t>
  </si>
  <si>
    <t>새실(SAESIL)</t>
  </si>
  <si>
    <t>전라남도 영암군 영암읍 천황사로 99, 2층</t>
  </si>
  <si>
    <t>061-754-5235</t>
  </si>
  <si>
    <t>061-755-8058</t>
  </si>
  <si>
    <t>061-755-8402</t>
  </si>
  <si>
    <t>070-8848-2800</t>
  </si>
  <si>
    <t>070-7520-5945</t>
  </si>
  <si>
    <t>풀내음 힐링캠프</t>
  </si>
  <si>
    <t>061-532-1131</t>
  </si>
  <si>
    <t>061-530-8837</t>
  </si>
  <si>
    <t>054-383-3858</t>
  </si>
  <si>
    <t>054-975-6465</t>
  </si>
  <si>
    <t>054-782-1807</t>
  </si>
  <si>
    <t>054-371-5610</t>
  </si>
  <si>
    <t>054-255-6191</t>
  </si>
  <si>
    <t>054-637-6540</t>
  </si>
  <si>
    <t>055-882-7606</t>
  </si>
  <si>
    <t>경상남도 김해시 생림면 안양로 550</t>
  </si>
  <si>
    <t>0507-1334-6716</t>
  </si>
  <si>
    <t>055-852-3741</t>
  </si>
  <si>
    <t>064-742-8181</t>
  </si>
  <si>
    <t>제주특별자치도 서귀포시 안덕면 일주서로2100번길 46, 1층</t>
  </si>
  <si>
    <t>064-794-0999</t>
  </si>
  <si>
    <t>064-711-9582</t>
  </si>
  <si>
    <t>063-211-9400</t>
  </si>
  <si>
    <t>전라북도 익산시 춘포면 반도길 60</t>
  </si>
  <si>
    <t>063-836-6699</t>
  </si>
  <si>
    <t>전라북도 익산시 반월길 23(월성동)</t>
  </si>
  <si>
    <t>063-835-6200</t>
  </si>
  <si>
    <t>전라북도 익산시 용안면 덕용연동1길 26</t>
  </si>
  <si>
    <t>063-834-0701</t>
  </si>
  <si>
    <t>전라북도 남원시 보절면 보산로 1072</t>
  </si>
  <si>
    <t>063-634-8833</t>
  </si>
  <si>
    <t>전라북도 김제시 백구면 반월길 102-34</t>
  </si>
  <si>
    <t>063-542-1911</t>
  </si>
  <si>
    <t>063-251-3555</t>
  </si>
  <si>
    <t>063-352-0641</t>
  </si>
  <si>
    <t>063-582-1122</t>
  </si>
  <si>
    <t>063-582-2626</t>
  </si>
  <si>
    <t>063-581-2124</t>
  </si>
  <si>
    <t>전라북도 부안군 하서면 신촌안길 26-2, 1층</t>
  </si>
  <si>
    <t>063-582-5750</t>
  </si>
  <si>
    <t>063-908-0580</t>
  </si>
  <si>
    <t>063-353-9665</t>
  </si>
  <si>
    <t>063-653-3479</t>
  </si>
  <si>
    <t>063-653-7266</t>
  </si>
  <si>
    <t>전라북도 부안군 진서면 청자로 1119-25</t>
  </si>
  <si>
    <t>063-582-7153</t>
  </si>
  <si>
    <t>043-733-9383</t>
  </si>
  <si>
    <t>031-884-9457</t>
  </si>
  <si>
    <t>부흥㈜ 농업회사법인</t>
  </si>
  <si>
    <t>054-672-8576</t>
  </si>
  <si>
    <t>054-841-0050</t>
  </si>
  <si>
    <t>054-872-3858</t>
  </si>
  <si>
    <t>054-533-8853</t>
  </si>
  <si>
    <t>제주특별자치도 제주시 도남로7길 47(도남동)</t>
  </si>
  <si>
    <t>064-752-9199</t>
  </si>
  <si>
    <t>064-783-1280</t>
  </si>
  <si>
    <t>064-747-4886</t>
  </si>
  <si>
    <t>064-711-9700</t>
  </si>
  <si>
    <t>제주특별자치도 서귀포시 안덕면 일주서로1388번길 21</t>
  </si>
  <si>
    <t>064-792-5668</t>
  </si>
  <si>
    <t>064-772-2438</t>
  </si>
  <si>
    <t>강원특별자치도 평창군 봉평면 흥정계곡길 225</t>
  </si>
  <si>
    <t>강원특별자치도 횡성군 공근면 학오로 290</t>
  </si>
  <si>
    <t>강원특별자치도 춘천시 동면 목골길 63</t>
  </si>
  <si>
    <t>043-742-8567</t>
  </si>
  <si>
    <t>전라북도 정읍시 신태인읍 천단1길 67</t>
  </si>
  <si>
    <t>전라북도 장수군 장수읍 장천로 311-23</t>
  </si>
  <si>
    <t>전라남도 고흥군 두원면 연강예회길 303</t>
  </si>
  <si>
    <t>전라남도 무안군 삼향읍 남악4로82번가길 20, 101호</t>
  </si>
  <si>
    <t>전라남도 화순군 화순읍 진각로 20((1층))</t>
  </si>
  <si>
    <t xml:space="preserve"> </t>
  </si>
  <si>
    <t>세종특별자치시 연동면 매바위길 19(응암3리공동집하출하장)</t>
  </si>
  <si>
    <t>농업회사법인㈜세종우리밀</t>
  </si>
  <si>
    <t>강원특별자치도 춘천시 신북읍 신샘밭로 674</t>
  </si>
  <si>
    <t>강원특별자치도 삼척시 도계읍 강원남부로 735-338</t>
  </si>
  <si>
    <t>강원특별자치도 영월군 주천면 서강로 159-26</t>
  </si>
  <si>
    <t>043-744-8998</t>
  </si>
  <si>
    <t>043-543-8080</t>
  </si>
  <si>
    <t>충청남도 금산군 진산면 사갑길 145, 영농조합법인 더듬이</t>
  </si>
  <si>
    <t>충청남도 태안군 태안읍  1길 32</t>
  </si>
  <si>
    <t>충청남도 아산시 둔포면 충무로1181번길 38</t>
  </si>
  <si>
    <t>전라북도 무주군 무풍면 동네골길 12</t>
  </si>
  <si>
    <t>전라북도 무주군 무풍면 지성길 209-52, 주1동</t>
  </si>
  <si>
    <t>전라북도 익산시 왕궁면 푸드폴리스로8길 31</t>
  </si>
  <si>
    <t>전라북도 부안군 보안면 동정로 26-30</t>
  </si>
  <si>
    <t>전라남도 보성군 복내면 개기로 1529-45, 1층</t>
  </si>
  <si>
    <t>061-853-5622</t>
  </si>
  <si>
    <t>전라남도 순천시 별량면 금치대치길 132, 1층</t>
  </si>
  <si>
    <t>전라남도 여수시 돌산읍 돌산로 3280-2</t>
  </si>
  <si>
    <t>전라남도 여수시 돌산읍 돌산로 1491-12</t>
  </si>
  <si>
    <t>전남 장성군 동화면 용정교촌길 11-26</t>
  </si>
  <si>
    <t>농부삼촌영농조합법인</t>
  </si>
  <si>
    <t>경상북도 영양군 청기면 청기로 1244, 영양군장애인보호작업장(영양복지재단)</t>
  </si>
  <si>
    <t>경상북도 경산시 진량읍 대구대로 201, 1111호(경북테크노파크 대구대특화센터)</t>
  </si>
  <si>
    <t>0507-1331-5526</t>
  </si>
  <si>
    <t>경상남도 사천시 곤양면 곤양로 155</t>
  </si>
  <si>
    <t>경상남도 남해군 고현면 화방로 93-52</t>
  </si>
  <si>
    <t>055-264-0996</t>
  </si>
  <si>
    <t>제주특별자치도 서귀포시 남원읍 한신로 87-27</t>
  </si>
  <si>
    <t>경상남도 김해시 한림면 김해대로927번길 225-75</t>
  </si>
  <si>
    <t>경기도 용잉시 처인구 백암면 근곡로107번길 22-6</t>
  </si>
  <si>
    <t>농업회사법인 루시올앤드 주식회사</t>
  </si>
  <si>
    <t>전라북도 무주군 무주읍 괴목로 1309</t>
  </si>
  <si>
    <t>전라남도 신안군 팔금면 원산서근길 116</t>
  </si>
  <si>
    <t>경상북도 영주시 봉현면 소백로1701번길 101-23</t>
  </si>
  <si>
    <t>애플린 영농조합법인</t>
  </si>
  <si>
    <t>경기도 화성시 서신면 당성로 273</t>
  </si>
  <si>
    <t>대풍이네농업회사법인 주식회사</t>
  </si>
  <si>
    <t>충청남도 서산시 남부순환로 656-10(양대동)</t>
  </si>
  <si>
    <t>부엉이네오솔길</t>
  </si>
  <si>
    <t>충청남도 홍성군 홍북읍 의향로 263, 6층 602호(세종의료빌딩)</t>
  </si>
  <si>
    <t>아나농 주식회사 농업회사법인</t>
  </si>
  <si>
    <t>유한회사 커나감</t>
  </si>
  <si>
    <t>정직한한오현</t>
  </si>
  <si>
    <t>농업회사법인 주식회사 스마트머쉬바이오</t>
  </si>
  <si>
    <t>경기도 안성시 서운면 강덕길 9</t>
  </si>
  <si>
    <t>031-676-8908</t>
  </si>
  <si>
    <t>천리원체험농장</t>
  </si>
  <si>
    <t>경기도 용인시 처인구 이동읍 문화로70번길 70(,594-1,594-3,595,596,597)</t>
  </si>
  <si>
    <t>031-332-3333</t>
  </si>
  <si>
    <t>농업회사법인 주식회사 여주능서농원</t>
  </si>
  <si>
    <t>경기도 여주시 세종대왕면 여주남로 390-10</t>
  </si>
  <si>
    <t>세빈이네다육농장</t>
  </si>
  <si>
    <t>경기도 남양주시 경춘로 705(일패동)</t>
  </si>
  <si>
    <t>이인버섯농장</t>
  </si>
  <si>
    <t>경기도 김포시 하성면 하성로142번길 83-60</t>
  </si>
  <si>
    <t>동두천시</t>
  </si>
  <si>
    <t>동두천정직한두부</t>
  </si>
  <si>
    <t>경기도 동두천시 지행로134번길 23-69(지행동)</t>
  </si>
  <si>
    <t>농업회사법인 동양농원 주식회사</t>
  </si>
  <si>
    <t>경기도 김포시 김포대로 1237번길 75, 1층(장기동)</t>
  </si>
  <si>
    <t>포레스트그린</t>
  </si>
  <si>
    <t>경기도 이천시 호법면 중부대로 935, 2동 1층</t>
  </si>
  <si>
    <t>알찬유정란</t>
  </si>
  <si>
    <t>경기도 용인시 처인구 원삼면 맹리로127번길 21</t>
  </si>
  <si>
    <t>농업회사법인 주식회사 정선물산</t>
  </si>
  <si>
    <t>강원도 정선군 북평면 북평7길 29-1</t>
  </si>
  <si>
    <t>평창된장영농조합법인</t>
  </si>
  <si>
    <t>강원도 평창군 진부면 신기봉산로 1393</t>
  </si>
  <si>
    <t>033-822-2345</t>
  </si>
  <si>
    <t>주식회사 단정바이오</t>
  </si>
  <si>
    <t>강원도 원주시 호저면 호매곡1길 85</t>
  </si>
  <si>
    <t>농업회사법인 주식회사 홍가네식품푸드</t>
  </si>
  <si>
    <t>강원도 춘천시 동면 금옥길 26, 나동</t>
  </si>
  <si>
    <t>농업회사법인 조견당 주식회사</t>
  </si>
  <si>
    <t>강원도 영월군 주천면 고가옥길 27</t>
  </si>
  <si>
    <t>청강원영농조합</t>
  </si>
  <si>
    <t>강원도 원주시 문막읍 쪽섬길 2</t>
  </si>
  <si>
    <t>033-731-3646</t>
  </si>
  <si>
    <t>나무야</t>
  </si>
  <si>
    <t>강원도 원주시 판부면 백운정길 48-10, ~1023</t>
  </si>
  <si>
    <t>033-766-0305</t>
  </si>
  <si>
    <t>원주관광농원커피앤허브빌리지</t>
  </si>
  <si>
    <t>강원도 원주시 치악로 2150-2(태장동)</t>
  </si>
  <si>
    <t>씨에프스튜디오</t>
  </si>
  <si>
    <t>강원도 철원군 서면 자등로 419</t>
  </si>
  <si>
    <t>농업회사법인 유동에프앤비 주식회사</t>
  </si>
  <si>
    <t>강원도 동해시 지양길 200(지흥동)</t>
  </si>
  <si>
    <t>033-522-0078</t>
  </si>
  <si>
    <t>안반데기하늘농장 농업회사법인 주식회사</t>
  </si>
  <si>
    <t>강원도 강릉시 왕산면 안반데기길 440</t>
  </si>
  <si>
    <t>평창연화농원</t>
  </si>
  <si>
    <t>강원도 평창군 미탄면 다래너미길 75-34</t>
  </si>
  <si>
    <t>농업회사법인 주식회사 들애초</t>
  </si>
  <si>
    <t>강원도 평창군 방림면 들모고개길 11</t>
  </si>
  <si>
    <t>033-333-6200</t>
  </si>
  <si>
    <t>농업회사법인 수예평창오가피㈜</t>
  </si>
  <si>
    <t>강원도 평창군 대화면 평창대로 1447, 500동(산학협력동) 316호</t>
  </si>
  <si>
    <t>옛날안흥찐빵</t>
  </si>
  <si>
    <t>강원도 횡성군 안흥면 서동로 1050</t>
  </si>
  <si>
    <t>033-342-4046</t>
  </si>
  <si>
    <t>영농조합법인순우리식품</t>
  </si>
  <si>
    <t>강원도 홍천군 남면 홍성길 233((화전농공단지))</t>
  </si>
  <si>
    <t>033-432-8897</t>
  </si>
  <si>
    <t>삼둔 영농조합법인</t>
  </si>
  <si>
    <t>강원도 홍천군 내면 섬터길 18</t>
  </si>
  <si>
    <t>원프리카초가삼간</t>
  </si>
  <si>
    <t>강원도 원주시 지정면 질마재로 131-4</t>
  </si>
  <si>
    <t>횡성사과 영농조합법인</t>
  </si>
  <si>
    <t>강원도 횡성군 서원면 금대1길 24-68</t>
  </si>
  <si>
    <t>구만리콩마을영농조합법인</t>
  </si>
  <si>
    <t>강원도 홍천군 북방면 팔봉산로 1317</t>
  </si>
  <si>
    <t>레베세친환경 영농조합법인</t>
  </si>
  <si>
    <t>강원도 화천군 하남면 논미1길 72-1, 1층</t>
  </si>
  <si>
    <t>농업회사법인명세주가주식회사</t>
  </si>
  <si>
    <t>충청북도 청주시 상당구 가덕면 한계길 32-5</t>
  </si>
  <si>
    <t>LOTUS BLOSSOM</t>
  </si>
  <si>
    <t>충청북도 보은군 속리산면 법주사로 104</t>
  </si>
  <si>
    <t>샛골농원</t>
  </si>
  <si>
    <t>충청북도 영동군 학산면 상시길 262</t>
  </si>
  <si>
    <t>강남농원맑은배즙</t>
  </si>
  <si>
    <t>충청남도 천안시 서북구 성환읍 신방로 515, 1층</t>
  </si>
  <si>
    <t>삼형제농원</t>
  </si>
  <si>
    <t>충청남도 공주시 신풍면 원골예술길 91</t>
  </si>
  <si>
    <t>영농조합법인 부일식품</t>
  </si>
  <si>
    <t>충청남도 공주시 계룡면 고비고개길 39</t>
  </si>
  <si>
    <t>041-857-6396</t>
  </si>
  <si>
    <t>맛조은밤 영농조합법인</t>
  </si>
  <si>
    <t>충청남도 공주시 우성면 용봉입동로 538</t>
  </si>
  <si>
    <t>땡큐베리팜</t>
  </si>
  <si>
    <t>충청남도 논산시 가야곡면 육곡1길 16-37</t>
  </si>
  <si>
    <t>민속떡집</t>
  </si>
  <si>
    <t>충청남도 당진시 무수동옛길 13(읍내동)</t>
  </si>
  <si>
    <t>041-356-0240</t>
  </si>
  <si>
    <t>농업회사법인 주식회사 글로벌금산진생</t>
  </si>
  <si>
    <t>충청남도 금산군 금산읍 신대리 569</t>
  </si>
  <si>
    <t>041-753-7733</t>
  </si>
  <si>
    <t>농업회사법인 빛과소금 생명공학 주식회사</t>
  </si>
  <si>
    <t>충청남도 금산군 복수면 용천로 1030</t>
  </si>
  <si>
    <t>041-751-3751</t>
  </si>
  <si>
    <t>원조소곡주</t>
  </si>
  <si>
    <t>충청남도 서천군 한산면 한마로 34</t>
  </si>
  <si>
    <t>041-951-0045</t>
  </si>
  <si>
    <t>광동떡집</t>
  </si>
  <si>
    <t>충청남도 홍성군 광천읍 홍남로 712</t>
  </si>
  <si>
    <t>041-641-5596</t>
  </si>
  <si>
    <t>안면도먹빵</t>
  </si>
  <si>
    <t>충청남도 태안군 안면읍 안면대로 2489</t>
  </si>
  <si>
    <t>꿈애그린농장</t>
  </si>
  <si>
    <t>전라남도 순천시 별량면 마산리 92-1</t>
  </si>
  <si>
    <t>강마루돈가스</t>
  </si>
  <si>
    <t>전라남도 장성군 북이면 사남북길 22</t>
  </si>
  <si>
    <t>장흥축산업협동조합</t>
  </si>
  <si>
    <t>전라남도 장흥군 장흥읍 중앙로2길 2</t>
  </si>
  <si>
    <t>정남진장흥삶한우협동조합</t>
  </si>
  <si>
    <t>전라남도 장흥군 장흥읍 토요시장3길 10-2</t>
  </si>
  <si>
    <t>주식회사 정남진아카데미</t>
  </si>
  <si>
    <t>전라남도 장흥군 용산면 접정남포로 133-23</t>
  </si>
  <si>
    <t>땅끝해송무화과</t>
  </si>
  <si>
    <t>전라남도 해남군 송지면 군곡리 2676</t>
  </si>
  <si>
    <t>땅끝민지맘</t>
  </si>
  <si>
    <t>전라남도 해남군 북일면 월성길 16-16</t>
  </si>
  <si>
    <t>061-535-0467</t>
  </si>
  <si>
    <t>농업회사법인온드림푸드주식회사</t>
  </si>
  <si>
    <t>전라남도 해남군 마산면 식품특화단지길 55</t>
  </si>
  <si>
    <t>농업회사법인 주식회사 바보농부들</t>
  </si>
  <si>
    <t>경상북도 영주시 문수면 무섬로 5</t>
  </si>
  <si>
    <t>늘품농업회사법인주식회사</t>
  </si>
  <si>
    <t>경상북도 안동시 풍산읍 유통단지길 100</t>
  </si>
  <si>
    <t>박선녀한과</t>
  </si>
  <si>
    <t>경상북도 포항시 북구 신광면 상읍길 30</t>
  </si>
  <si>
    <t>054-244-8808</t>
  </si>
  <si>
    <t>백두표고</t>
  </si>
  <si>
    <t>경상북도 상주시 낙동면 분황1길 6</t>
  </si>
  <si>
    <t>054-533-4041</t>
  </si>
  <si>
    <t>봄날가득농장</t>
  </si>
  <si>
    <t>경상북도 김천시 구성면 금평1길 24-25</t>
  </si>
  <si>
    <t>상주아람곶감 영농조합법인</t>
  </si>
  <si>
    <t>경상북도 상주시 만산5길 31-9(만산동)</t>
  </si>
  <si>
    <t>054-536-7319</t>
  </si>
  <si>
    <t>상주장터 영농조합법인</t>
  </si>
  <si>
    <t>경상북도 상주시 내서면 노류큰마길 20</t>
  </si>
  <si>
    <t>054-532-2267</t>
  </si>
  <si>
    <t>송강정사</t>
  </si>
  <si>
    <t>경상북도 상주시 사벌면 용마로 560</t>
  </si>
  <si>
    <t>054-536-1006</t>
  </si>
  <si>
    <t>안동농협 생강출하조절센터</t>
  </si>
  <si>
    <t>경상북도 안동시 직곡길 45(송현동)</t>
  </si>
  <si>
    <t>054-859-9901</t>
  </si>
  <si>
    <t>안동여성영농조합법인</t>
  </si>
  <si>
    <t>경상북도 안동시 풍산읍 번곡길 5-1, 제2동, 제3동</t>
  </si>
  <si>
    <t>054-858-7457</t>
  </si>
  <si>
    <t>굿데이영농조합법인</t>
  </si>
  <si>
    <t>경상남도 창녕군 대합면 성지골길 191-16</t>
  </si>
  <si>
    <t>055-532-2781</t>
  </si>
  <si>
    <t>듬뿍 농업회사법인 주식회사</t>
  </si>
  <si>
    <t>경상남도 통영시 도산면 오산길 36</t>
  </si>
  <si>
    <t>에덴 영농조합법인</t>
  </si>
  <si>
    <t>경상남도 함양군 서하면 함양남서로 3700-4</t>
  </si>
  <si>
    <t>070-8899-7788</t>
  </si>
  <si>
    <t>만석지기 농장</t>
  </si>
  <si>
    <t>경상남도 함양군 백전면 서백길 19</t>
  </si>
  <si>
    <t>055-963-2748</t>
  </si>
  <si>
    <t>위델스프로폴리스</t>
  </si>
  <si>
    <t>경상남도 거창군 거창읍 거열로4길 504, 1층</t>
  </si>
  <si>
    <t>055-943-7553</t>
  </si>
  <si>
    <t>농업회사법인 주식회사 엉클팜</t>
  </si>
  <si>
    <t>경상남도 거창군 거창읍 거창대학로 72, 2층</t>
  </si>
  <si>
    <t>070-4042-4260</t>
  </si>
  <si>
    <t>상황보감 영농조합법인</t>
  </si>
  <si>
    <t>경상남도 산청군 생비량면 지리산대로4188번길 35-20</t>
  </si>
  <si>
    <t>농업회사법인 ㈜ 팔보식품</t>
  </si>
  <si>
    <t>경상남도 산청군 금서면 친환경로2405번길 54-5</t>
  </si>
  <si>
    <t>055-972-8588</t>
  </si>
  <si>
    <t>미카의달콤한작업실</t>
  </si>
  <si>
    <t>제주특별자치도 서귀포시 안덕면 사계남로84번길4, 1층</t>
  </si>
  <si>
    <t>차담제</t>
  </si>
  <si>
    <t>제주특별자치도 제주시 한경면 고산로 28, 1,2층</t>
  </si>
  <si>
    <t>농업회사법인 제주홀스타 주식회사</t>
  </si>
  <si>
    <t>제주특별자치도 제주시 산록북로 8(연동)</t>
  </si>
  <si>
    <t>주식회사 헬스셋</t>
  </si>
  <si>
    <t>제주특별자치도 제주시 제주대학로 102(아라일동, 제주대학교 제주대학생명과학기술혁신센터)</t>
  </si>
  <si>
    <t>농업회사법인 주식회사 베어트리파크</t>
  </si>
  <si>
    <t>세종특별자치시 전동면 신송로 217</t>
  </si>
  <si>
    <t>044-863-2220</t>
  </si>
  <si>
    <t>세종충청축산업협동조합</t>
  </si>
  <si>
    <t>세종특별자치시 연서면 부국길 179</t>
  </si>
  <si>
    <t>044-867-6868</t>
  </si>
  <si>
    <t>세종시 싱싱로컬푸드 가공 영농 조합 법인</t>
  </si>
  <si>
    <t>세종특별자치시 연서면 쌍전길 27-31</t>
  </si>
  <si>
    <t>044-301-2537</t>
  </si>
  <si>
    <t>도아협동조합 조치원지점</t>
  </si>
  <si>
    <t>세종특별자치시 조치원읍 장안로 52, 1층</t>
  </si>
  <si>
    <t>044-867-9413</t>
  </si>
  <si>
    <t>꿀에서</t>
  </si>
  <si>
    <t>충청북도 청주시 흥덕구 옥산면 심동로 583</t>
  </si>
  <si>
    <t>농업회사법인 청고 주식회사</t>
  </si>
  <si>
    <t>충청북도 보은군 장안면 장재로 22</t>
  </si>
  <si>
    <t>043-542-4507</t>
  </si>
  <si>
    <t>농업회사법인 거담㈜</t>
  </si>
  <si>
    <t>충청북도 영동군 황간면 신탄로1길 18-1</t>
  </si>
  <si>
    <t>충청한방꽃차협동조합</t>
  </si>
  <si>
    <t>충청북도 음성군 음성읍 하초로 277</t>
  </si>
  <si>
    <t>사단법인 산소리 숲 마을</t>
  </si>
  <si>
    <t>전라북도 전주시 완산구 독배길 14-12(용복동)</t>
  </si>
  <si>
    <t>063-229-1000</t>
  </si>
  <si>
    <t>유한회사 씨엠에프엔비</t>
  </si>
  <si>
    <t>전라북도 전주시 덕진구 원장동길 111-18, 8동 1층 109호(장동, 전북생물산업진흥원)</t>
  </si>
  <si>
    <t>063-225-5592</t>
  </si>
  <si>
    <t>주식회사 프롬네이처</t>
  </si>
  <si>
    <t>전라북도 익산시 왕궁면 푸드폴리스로10 43</t>
  </si>
  <si>
    <t>063-832-0212</t>
  </si>
  <si>
    <t>농업회사법인 유한회사 일상식품</t>
  </si>
  <si>
    <t>전라북도 정읍시 소성면 식품특화로 29</t>
  </si>
  <si>
    <t>063-537-7006</t>
  </si>
  <si>
    <t>더 케이팜 팩토리</t>
  </si>
  <si>
    <t>전라북도 정읍시 북면 정읍북로 886-18</t>
  </si>
  <si>
    <t>063-538-9594</t>
  </si>
  <si>
    <t>온누리영농조합법인</t>
  </si>
  <si>
    <t>전라북도 장수군 계남면 음신길 58-5</t>
  </si>
  <si>
    <t>영농조합법인 비엔푸드</t>
  </si>
  <si>
    <t>전라북도 순창군 풍산면 삼촌2길 47-15</t>
  </si>
  <si>
    <t>063-652-9280</t>
  </si>
  <si>
    <t>농업회사법인 주식회사 고창청농원</t>
  </si>
  <si>
    <t>전라북도 고창군 공음면 청천길 41-27</t>
  </si>
  <si>
    <t>용인송화고</t>
  </si>
  <si>
    <t>경기도 용인시 처인구 원삼면 복분로 63번길 88</t>
  </si>
  <si>
    <t>굿파머스푸드</t>
  </si>
  <si>
    <t>경기도 연천군 백학면 청정로138번길 24, 2동 1층</t>
  </si>
  <si>
    <t>농업회사법인 여주자연팜㈜</t>
  </si>
  <si>
    <t>경기도 여주시 금사면 소유실길 107</t>
  </si>
  <si>
    <t>농업회사법인주식회사 라바팜스토리</t>
  </si>
  <si>
    <t>경기도 화성시 남양읍 남양로 368번길 127</t>
  </si>
  <si>
    <t>녹돈영농조합법인</t>
  </si>
  <si>
    <t>경기도 평택시 청북읍 청오로 439-18</t>
  </si>
  <si>
    <t>서암벌꿀영농조합법인</t>
  </si>
  <si>
    <t>경기도 김포시 월곶면 김포대로 2801-64</t>
  </si>
  <si>
    <t>꿀작(주)</t>
  </si>
  <si>
    <t xml:space="preserve">경기도 연천군 군남면 군남로 83 </t>
  </si>
  <si>
    <t>주식회사 부자진농업회사법인</t>
  </si>
  <si>
    <t>경기도 양평군 강하면 운심길 19</t>
  </si>
  <si>
    <t>농업회사법인 애플유나이티드 주식회사</t>
  </si>
  <si>
    <t>경기도 여주시 세종대왕면 중부대로2703번길 12</t>
  </si>
  <si>
    <t>농업회사법인 왕가네농산물 주식회사</t>
  </si>
  <si>
    <t>충청북도 청주시 서원구 남이면 가좌신송로 9-19</t>
  </si>
  <si>
    <t>제이케이(JK)농산</t>
  </si>
  <si>
    <t>충청북도 청주시 흥덕구 강내면 덕촌미평길 36-27</t>
  </si>
  <si>
    <t>043-264-0789</t>
  </si>
  <si>
    <t>해밀당</t>
  </si>
  <si>
    <t>충청북도 청주시 상당구 가덕면 상장인차로 260-14</t>
  </si>
  <si>
    <t>농업회사법인 주식회사 비전레드</t>
  </si>
  <si>
    <t>충청북도 충주시 중앙탑면 안담길 35-1</t>
  </si>
  <si>
    <t>043-844-1612</t>
  </si>
  <si>
    <t>아론딸기농원</t>
  </si>
  <si>
    <t>충청북도 충주시 금가면 오미가1길 24</t>
  </si>
  <si>
    <t>㈜복드림</t>
  </si>
  <si>
    <t>충청북도 제천시 백운면 금봉로 142</t>
  </si>
  <si>
    <t>농업회사법인 주식회사 창주</t>
  </si>
  <si>
    <t>충청북도 보은군 수한면 정자말길 35-10</t>
  </si>
  <si>
    <t>043-542-2210</t>
  </si>
  <si>
    <t>농업회사법인 주식회사 부성</t>
  </si>
  <si>
    <t>충청북도 보은군 회인면 고석1길 15</t>
  </si>
  <si>
    <t>043-542-9474</t>
  </si>
  <si>
    <t>자연과 인삼</t>
  </si>
  <si>
    <t>충청북도 괴산군 청천면 도경로 640, 주3동</t>
  </si>
  <si>
    <t>공방 고운</t>
  </si>
  <si>
    <t>충청남도 천안시 동남구 수신면 해정2길 34-27</t>
  </si>
  <si>
    <t>041-583-1720</t>
  </si>
  <si>
    <t>늘샘농원</t>
  </si>
  <si>
    <t>충청남도 천안시 서북구 직산읍 느르머리길 46</t>
  </si>
  <si>
    <t>041-581-4133</t>
  </si>
  <si>
    <t>농업회사법인 주식회사 딸기마루</t>
  </si>
  <si>
    <t>충청남도 공주시 계룡면 어사길 255</t>
  </si>
  <si>
    <t>미친서각마을영농조합법인</t>
  </si>
  <si>
    <t>충청남도 보령시 남포면 원제길 37</t>
  </si>
  <si>
    <t>주식회사 보령누룽지과자</t>
  </si>
  <si>
    <t>충청남도 보령시 성주산로 127(명천동) 1층</t>
  </si>
  <si>
    <t>041-934-8709</t>
  </si>
  <si>
    <t>스테비아 코리아</t>
  </si>
  <si>
    <t>충청남도 보령시 미산면 은현내동길 121</t>
  </si>
  <si>
    <t>농업회사법인 상생 주식회사</t>
  </si>
  <si>
    <t>충청남도 아산시 음봉면 음봉로 279-5, 2동</t>
  </si>
  <si>
    <t>041-427-0027</t>
  </si>
  <si>
    <t>농업회사법인 주식회사 인주라이스</t>
  </si>
  <si>
    <t>충청남도 아산시 인주면 아산만로 1417</t>
  </si>
  <si>
    <t>041-533-2378</t>
  </si>
  <si>
    <t>농업회사법인 주식회사 정담</t>
  </si>
  <si>
    <t>충청남도 서산시 해미면 동미길 179</t>
  </si>
  <si>
    <t>농업회사법인 주식회사 양촌윤가농원</t>
  </si>
  <si>
    <t>충청남도 논산시 양촌면 매죽헌로 1665번길 13</t>
  </si>
  <si>
    <t>041-741-2616</t>
  </si>
  <si>
    <t>충남승마클럽 농업회사법인 주식회사</t>
  </si>
  <si>
    <t>충청남도 논산시 은진면 살포재길 194</t>
  </si>
  <si>
    <t>041-745-5486</t>
  </si>
  <si>
    <t>사단법인 반딧불나눔복지재단</t>
  </si>
  <si>
    <t>충청남도 당진시 송악읍 신평로 1565</t>
  </si>
  <si>
    <t>041-358-7133</t>
  </si>
  <si>
    <t>금산홍삼랜드</t>
  </si>
  <si>
    <t>충청남도 금산군 금산읍 구름고개길 28</t>
  </si>
  <si>
    <t>041-752-9800</t>
  </si>
  <si>
    <t>주암</t>
  </si>
  <si>
    <t>충청남도 부여군 내산면 숙동로 92-6</t>
  </si>
  <si>
    <t>서천군표고버섯영농조합법인</t>
  </si>
  <si>
    <t>충청남도 서천군 비인면 다사길 21-30</t>
  </si>
  <si>
    <t>041-952-3007</t>
  </si>
  <si>
    <t>홍성베리팜 농업회사법인 주식회사</t>
  </si>
  <si>
    <t>충청남도 홍성군 홍동면 광금남로669번길 189-30</t>
  </si>
  <si>
    <t>농업회사법인 엠에스바이오 주식회사</t>
  </si>
  <si>
    <t>충청남도 예산군 신양면 신양하천길 77-12</t>
  </si>
  <si>
    <t>041-335-6111</t>
  </si>
  <si>
    <t>삼덕영어조합법인</t>
  </si>
  <si>
    <t>전라남도 강진군 대구면 백사1길 9</t>
  </si>
  <si>
    <t>농업회사법인 샛터 주식회사</t>
  </si>
  <si>
    <t>전라남도 광양시 옥룡면 상운길 81-14</t>
  </si>
  <si>
    <t>프로틴팩토리</t>
  </si>
  <si>
    <t>전라남도 담양군 월산면 광암광덕길 188, 1동(곤충사육사 1동)</t>
  </si>
  <si>
    <t>농업회사법인 지음 주식회사</t>
  </si>
  <si>
    <t>전라남도 담양군 월산면 도개길 195-1</t>
  </si>
  <si>
    <t>농업회사법인 산들바다사찰음식 ㈜</t>
  </si>
  <si>
    <t>전라남도 담양군 창평면 오산길 7, 1층</t>
  </si>
  <si>
    <t>해야영농조합법인</t>
  </si>
  <si>
    <t>전라남도 무안군 현경면 현경신촌길 20-29</t>
  </si>
  <si>
    <t>농업회사법인 청정가내 주식회사</t>
  </si>
  <si>
    <t>전라남도 보성군 문덕면 가내길 55(체험장)</t>
  </si>
  <si>
    <t>농업회사법인주식회사심연상</t>
  </si>
  <si>
    <t>전라남도 순천시 평촌길 41(풍덕동)</t>
  </si>
  <si>
    <t>농업회사법인 유한회사 휴휴산방</t>
  </si>
  <si>
    <t>전라남도 순천시 외서면 쌍율큰골길 162</t>
  </si>
  <si>
    <t>농업회사법인 주식회사 황가네장서방 전통장</t>
  </si>
  <si>
    <t>전라남도 순천시 주암면 궁각길153, 1층</t>
  </si>
  <si>
    <t>쌍둥이농원주식회사 농업회사법인</t>
  </si>
  <si>
    <t>전라남도 여수시 만성로 254(만흥동)</t>
  </si>
  <si>
    <t>농업회사법인 해오름푸드 주식회사</t>
  </si>
  <si>
    <t>전라남도 여수시 소라면 덕양로 466</t>
  </si>
  <si>
    <t>농업회삽법인 꼬물락농장 주식회사</t>
  </si>
  <si>
    <t>전라남도 여수시 소라면 관기길 98-38</t>
  </si>
  <si>
    <t>농업회사법인 촌스러운 주식회사</t>
  </si>
  <si>
    <t>전라남도 영암군 서호면 서호로 824</t>
  </si>
  <si>
    <t>영암귀리부인</t>
  </si>
  <si>
    <t>전라남도 영암군 영암읍 녹암대동보길 20-10</t>
  </si>
  <si>
    <t>완도지킴이</t>
  </si>
  <si>
    <t>전라남도 완도군 고금면 고금로 1014</t>
  </si>
  <si>
    <t>꿈꾸는 돌멩이</t>
  </si>
  <si>
    <t>전라남도 완도군 군외면 불목리 398</t>
  </si>
  <si>
    <t>㈜살리고농업회사법인</t>
  </si>
  <si>
    <t>전라남도 완도군 군외면 청해진북로 63</t>
  </si>
  <si>
    <t>그랑께롱</t>
  </si>
  <si>
    <t>전라남도 장흥군 용산면 계산리 232</t>
  </si>
  <si>
    <t>농업회사법인 주식회사 해남참농가</t>
  </si>
  <si>
    <t>전라남도 해남군 산이면 산이로 662</t>
  </si>
  <si>
    <t>발효삼매경 농촌교육장</t>
  </si>
  <si>
    <t>전라남도 화순군 사평면 개정지길 9, 1층</t>
  </si>
  <si>
    <t>자연품에</t>
  </si>
  <si>
    <t>경상북도 안동시 길안면 충효로 2222</t>
  </si>
  <si>
    <t>농업회사법인 소백산한돈포크 주식회사</t>
  </si>
  <si>
    <t>경상북도 영주시 한정로 58-1(문정동)</t>
  </si>
  <si>
    <t>054-634-6331</t>
  </si>
  <si>
    <t>현재농원</t>
  </si>
  <si>
    <t>경상북도 영주시 조와로4(고현동)</t>
  </si>
  <si>
    <t>자양전통장</t>
  </si>
  <si>
    <t>경상북도 영천시 자양면 별빛로 961-14</t>
  </si>
  <si>
    <t>허씨비단직물</t>
  </si>
  <si>
    <t>경상북도 상주시 함창읍 어풍로 19</t>
  </si>
  <si>
    <t>해피메이킹</t>
  </si>
  <si>
    <t>경상북도 문경시 동로면 평지길 75-8</t>
  </si>
  <si>
    <t>일월한과</t>
  </si>
  <si>
    <t>경상북도 군위군 부계면 창평리 805-12</t>
  </si>
  <si>
    <t>054-383-4590</t>
  </si>
  <si>
    <t>금성농업회사법인㈜</t>
  </si>
  <si>
    <t>경상북도 의성군 봉양면 원지2길 3-14</t>
  </si>
  <si>
    <t>농업회사법인 주식회사 두아 에프엔에스</t>
  </si>
  <si>
    <t>경상북도 영양군 중앙로 307</t>
  </si>
  <si>
    <t>네이처마트</t>
  </si>
  <si>
    <t>경상북도 성주군 금수면 명천로1길 32-22</t>
  </si>
  <si>
    <t>054-933-9020</t>
  </si>
  <si>
    <t>에덴의동쪽</t>
  </si>
  <si>
    <t>경상북도 봉화군 물야면 오전리 186</t>
  </si>
  <si>
    <t>054-673-8422</t>
  </si>
  <si>
    <t>농업회사법인 한국농산합자회사</t>
  </si>
  <si>
    <t>경상북도 울진군 평해읍 평오곡길 51-173</t>
  </si>
  <si>
    <t>054-788-5188</t>
  </si>
  <si>
    <t>하늘마음농장</t>
  </si>
  <si>
    <t>경상북도 울진군 금강송면 쌍전리 366</t>
  </si>
  <si>
    <t>054-783-3326</t>
  </si>
  <si>
    <t>농업회사법인 해플스팜사이더리 주식회사</t>
  </si>
  <si>
    <t>경상남도 거창군 거창읍 갈지2길 192-8</t>
  </si>
  <si>
    <t>055-944-5111</t>
  </si>
  <si>
    <t>고자미 영농조합법인</t>
  </si>
  <si>
    <t>경상남도 고성군 고성읍 월평 4길 136</t>
  </si>
  <si>
    <t>055-673-4784</t>
  </si>
  <si>
    <t>농업회사법인 ㈜태백축산</t>
  </si>
  <si>
    <t>경상남도 김해시 진영읍 진남로 58, 1층</t>
  </si>
  <si>
    <t>055-294-1506</t>
  </si>
  <si>
    <t>13월</t>
  </si>
  <si>
    <t>경상남도 밀양시 삼량진읍 부림들길 127-9</t>
  </si>
  <si>
    <t>열매가 푸른 날</t>
  </si>
  <si>
    <t>경상남도 밀양시 부북면 위양로 310</t>
  </si>
  <si>
    <t>0507-1307-6471</t>
  </si>
  <si>
    <t>농업회사법인 동의바이오 주식회사</t>
  </si>
  <si>
    <t>경상남도 산청군 단성면 동방실로 80-22</t>
  </si>
  <si>
    <t>055-974-0000</t>
  </si>
  <si>
    <t>농업회사법인 ㈜지리산새희망상황버섯농원</t>
  </si>
  <si>
    <t>경상남도 산청군 지리산대로 4112번길 171</t>
  </si>
  <si>
    <t>0507-1329-8756</t>
  </si>
  <si>
    <t>아빠의 달콤한 농장</t>
  </si>
  <si>
    <t>경상남도 의령군 의령읍 의병로 248</t>
  </si>
  <si>
    <t>대의오서방의령망개떡</t>
  </si>
  <si>
    <t>경상남도 의령군 의령읍 충익로 47-9</t>
  </si>
  <si>
    <t>1577-3522</t>
  </si>
  <si>
    <t>통영동백커피식물원</t>
  </si>
  <si>
    <t>경상남도 통영시 도산면 남해안대로 2068-87</t>
  </si>
  <si>
    <t>055-645-9634</t>
  </si>
  <si>
    <t>영농조합법인 농담</t>
  </si>
  <si>
    <t>경상남도 하동군 하동읍 매화골먹점길 118-8</t>
  </si>
  <si>
    <t>055-883-0070</t>
  </si>
  <si>
    <t>농업회사법인 요리곳간주식회사</t>
  </si>
  <si>
    <t>경상남도 하동군 악양면 신흥길 159-4</t>
  </si>
  <si>
    <t>0507-1385-0365</t>
  </si>
  <si>
    <t>하동농부</t>
  </si>
  <si>
    <t>경상남도 하동군 진교면 민다리길 46</t>
  </si>
  <si>
    <t>농업회사법인한길㈜</t>
  </si>
  <si>
    <t>경상남도 함안군 대산면 고원길 47</t>
  </si>
  <si>
    <t>0507-1303-9394</t>
  </si>
  <si>
    <t>헤이리치</t>
  </si>
  <si>
    <t>경상남도 함안군 산인면 학산2길 16-25</t>
  </si>
  <si>
    <t>0507-1354-1649</t>
  </si>
  <si>
    <t>네이쳐 스테이</t>
  </si>
  <si>
    <t>경기도 이천시 마장면 덕이로 106</t>
  </si>
  <si>
    <t>농업회사법인 가람농원 주식회사</t>
  </si>
  <si>
    <t>강원도 홍천군 서석면 용두안길 52</t>
  </si>
  <si>
    <t>033-436-2307</t>
  </si>
  <si>
    <t>홍천강퀴노아 영농조합법인</t>
  </si>
  <si>
    <t>강원도 홍천군 화촌면 가락재로 1571</t>
  </si>
  <si>
    <t>농업회사법인 샐빛농원 주식회사</t>
  </si>
  <si>
    <t>강원도 홍천군 남면 숲골길 66-11</t>
  </si>
  <si>
    <t>033-432-4410</t>
  </si>
  <si>
    <t>농업회사법인 주식회사 양구친환경</t>
  </si>
  <si>
    <t>강원도 양구군 양구읍 농공단지길 23</t>
  </si>
  <si>
    <t>농업회사법인 주식회사 화천에프엔비(F&amp;B)</t>
  </si>
  <si>
    <t>강원도 화천군 하남면 논미로 333</t>
  </si>
  <si>
    <t>033-442-4369</t>
  </si>
  <si>
    <t>농업회사법인 주식회사 화천주가</t>
  </si>
  <si>
    <t>강원도 화천군 하남면 공단길 18</t>
  </si>
  <si>
    <t>033-442-0052</t>
  </si>
  <si>
    <t>권영원향토음식</t>
  </si>
  <si>
    <t>강원도 정선군 화암면 한치길 70-15</t>
  </si>
  <si>
    <t>070-4179-5368</t>
  </si>
  <si>
    <t>평창가농영농조합법인</t>
  </si>
  <si>
    <t>강원도 평창군 용평면 계천평길 52-14</t>
  </si>
  <si>
    <t>033-334-7181</t>
  </si>
  <si>
    <t>농업회사법인 주식회사 돌담</t>
  </si>
  <si>
    <t>강원도 춘천시 신북읍 신샘밭로 395</t>
  </si>
  <si>
    <t>굿투유 농업회사법인 주식회사</t>
  </si>
  <si>
    <t>강원도 춘천시 동면 목골길 63, 3층 302호</t>
  </si>
  <si>
    <t>033-252-8555</t>
  </si>
  <si>
    <t>자연드림</t>
  </si>
  <si>
    <t>강원도 홍천군 내촌면 사갑길 70-24</t>
  </si>
  <si>
    <t>033-432-6751</t>
  </si>
  <si>
    <t>황금가지</t>
  </si>
  <si>
    <t>강원도 횡성군 서원면 유현리 1301</t>
  </si>
  <si>
    <t>우리농원 우리장</t>
  </si>
  <si>
    <t>강원도 양양군 현남면 화상천로 526-54</t>
  </si>
  <si>
    <t>농업회사법인 웰니스파머 주식회사</t>
  </si>
  <si>
    <t>충청북도 청주시 청원구 오창읍 양청3길 3, 305호(충북테크노파크 생명산업관)</t>
  </si>
  <si>
    <t>주식회사 팜토리 농업회사법인</t>
  </si>
  <si>
    <t>충청북도 청주시 흥덕구 오송읍 오송생명9로 10</t>
  </si>
  <si>
    <t>043-715-6401</t>
  </si>
  <si>
    <t>산아래박달재석갈비</t>
  </si>
  <si>
    <t>충청북도 제천시 백운면 금봉로 182</t>
  </si>
  <si>
    <t>봉봉농산재성 영농조합법인</t>
  </si>
  <si>
    <t>충청북도 영동군 영동읍 계산로1길 25</t>
  </si>
  <si>
    <t>농업회사법인 주식회사 고운블랙</t>
  </si>
  <si>
    <t>충청북도 괴산군 불정면 신흥5길 12(은행골친환경작목반)</t>
  </si>
  <si>
    <t>043-832-3070</t>
  </si>
  <si>
    <t>농업회사법인 주식회사 메타그린</t>
  </si>
  <si>
    <t>충청북도 괴산군 불정면 한불로 1137, 에이동 201호</t>
  </si>
  <si>
    <t>영농조합법인 와이즈케어</t>
  </si>
  <si>
    <t>충청북도 음성군 생극면 임곡길 119-1</t>
  </si>
  <si>
    <t>영농조합법인 보령전통주</t>
  </si>
  <si>
    <t>충청남도 보령시 성주면 지게골길 41, 1층</t>
  </si>
  <si>
    <t>041-935-8089</t>
  </si>
  <si>
    <t>서산 농특산영농조합법인</t>
  </si>
  <si>
    <t>충청남도 서산시 부석면 송시1길 12</t>
  </si>
  <si>
    <t>041-669-8812</t>
  </si>
  <si>
    <t>국민식품 주식회사 농업회사법인</t>
  </si>
  <si>
    <t>충청남도 당진시 순성면 남부로 1262-9</t>
  </si>
  <si>
    <t>041-357-3379</t>
  </si>
  <si>
    <t>강산소곡주</t>
  </si>
  <si>
    <t>충청남도 서천군 한산면 종단길 301</t>
  </si>
  <si>
    <t>041-953-5125</t>
  </si>
  <si>
    <t>초향정</t>
  </si>
  <si>
    <t>전라북도 익산시 낭산면 진북로 546-88, 1층</t>
  </si>
  <si>
    <t>063-857-5050</t>
  </si>
  <si>
    <t>산들강웅포영농조합법인</t>
  </si>
  <si>
    <t>전라북도 익산시 웅포면 강변로 284</t>
  </si>
  <si>
    <t>063-861-6627,8</t>
  </si>
  <si>
    <t>미륵산골 영농조합법인</t>
  </si>
  <si>
    <t>전라북도 익산시 삼기면 미륵산1길 81</t>
  </si>
  <si>
    <t>063-858-9337</t>
  </si>
  <si>
    <t>농업회사법인콩사랑유한회사</t>
  </si>
  <si>
    <t>전라북도 정읍시 칠보면 축촌길 92-18</t>
  </si>
  <si>
    <t>063-538-1900</t>
  </si>
  <si>
    <t>둥지쌍화탕 주식회사 농업회사법인</t>
  </si>
  <si>
    <t>전라북도 정읍시 소성면 식품특화로 57</t>
  </si>
  <si>
    <t>063-536-1900</t>
  </si>
  <si>
    <t>농업회사 지리산골사람들 주식회사</t>
  </si>
  <si>
    <t>전라북도 남원시 대산면 운교1길 138</t>
  </si>
  <si>
    <t>063-635-3933</t>
  </si>
  <si>
    <t>바래봉식품</t>
  </si>
  <si>
    <t>전라북도 남원시 운봉읍 운봉남길 136-15</t>
  </si>
  <si>
    <t>063-634-7273</t>
  </si>
  <si>
    <t>농업회사법인 유한회사조아</t>
  </si>
  <si>
    <t>전라북도 남원시 운봉읍 가산화수길 71-15</t>
  </si>
  <si>
    <t>농업회사법인 유한회사 지평선머쉬팜</t>
  </si>
  <si>
    <t>전라북도 김제시 부량면 벽골제로 239</t>
  </si>
  <si>
    <t>063-545-9977</t>
  </si>
  <si>
    <t>농업회사법인 베리라이스 주식회사</t>
  </si>
  <si>
    <t>전라북도 김제시 광활면 은파리 1680-1</t>
  </si>
  <si>
    <t>주식회사 홀썸</t>
  </si>
  <si>
    <t>전라북도 완주군 고산면 고산로 469</t>
  </si>
  <si>
    <t>063-261-0619</t>
  </si>
  <si>
    <t>홍삼이생강날때</t>
  </si>
  <si>
    <t>전라북도 완주군 용진읍 지암안길 34</t>
  </si>
  <si>
    <t>대유고려홍삼</t>
  </si>
  <si>
    <t>전라북도 진안군 용담면 문화1길 6-3</t>
  </si>
  <si>
    <t>063-433-0605</t>
  </si>
  <si>
    <t>(유) 나눔푸드제2공장</t>
  </si>
  <si>
    <t>전라북도 진안군 진안읍 거북바위로3길 30</t>
  </si>
  <si>
    <t>063-432-9909</t>
  </si>
  <si>
    <t>송화수홍삼영농조합법인</t>
  </si>
  <si>
    <t>전라북도 진안군 부귀면 전진로 1964</t>
  </si>
  <si>
    <t>063-433-6767</t>
  </si>
  <si>
    <t>농업회사법인 부귀팜 주식회사</t>
  </si>
  <si>
    <t>전라북도 진안군 부귀면 서촌재길 44-15</t>
  </si>
  <si>
    <t>063-433-5561</t>
  </si>
  <si>
    <t>가마솥옛날수제누룽지</t>
  </si>
  <si>
    <t>전라북도 순창군 복흥면 농암1길 9-3</t>
  </si>
  <si>
    <t>농업회사법인 유한회사 제이엔푸드</t>
  </si>
  <si>
    <t>전라북도 고창군 고창읍 부귀길 82-1</t>
  </si>
  <si>
    <t>063-563-9601</t>
  </si>
  <si>
    <t>버섯놀이터 변산농장</t>
  </si>
  <si>
    <t>전라북도 부안군 진서면 참뽕로 60-6</t>
  </si>
  <si>
    <t>고템길 커피농장</t>
  </si>
  <si>
    <t>전라남도 고흥군 포두면 우주로 546-6</t>
  </si>
  <si>
    <t>삼기품 영농조합법인</t>
  </si>
  <si>
    <t>전라남도 곡성군 삼기면 봉현길 12</t>
  </si>
  <si>
    <t>농업회사법인주식회사청춘의베리팜</t>
  </si>
  <si>
    <t>전라남도 담양군 고서면 동산촌길 157-100</t>
  </si>
  <si>
    <t>드림 공동체 영농조합법인</t>
  </si>
  <si>
    <t>전라남도 장성군 삼서면 드림빌길 6</t>
  </si>
  <si>
    <t>농업회사법인 유한회사 농부애 땅</t>
  </si>
  <si>
    <t>전라남도 장성군 장성읍 부흥신흥길 240</t>
  </si>
  <si>
    <t>제이러브 팜</t>
  </si>
  <si>
    <t>전라남도 무안군 삼향읍 곽단길 40</t>
  </si>
  <si>
    <t>농업회사법인주식회사열매수</t>
  </si>
  <si>
    <t>전라남도 함평군 나산면 수하길 8</t>
  </si>
  <si>
    <t>농업회사법인 경주로칼푸드 주식회사</t>
  </si>
  <si>
    <t>경상북도 경주시 충효7길 10-5(충효동)</t>
  </si>
  <si>
    <t>농업회사법인 ㈜푸드베리</t>
  </si>
  <si>
    <t>경상북도 안동시 풍산읍 산업단지2길 31, 공장동 2층</t>
  </si>
  <si>
    <t>054-822-7938</t>
  </si>
  <si>
    <t>농업회사법인 주식회사 태율</t>
  </si>
  <si>
    <t>경상북도 안동시 북후면 산북로 878</t>
  </si>
  <si>
    <t>054-843-7700</t>
  </si>
  <si>
    <t>영농조합법인안동학가산마깎뚜기김치</t>
  </si>
  <si>
    <t>경상북도 안동시 북후면 도촌리 43-1</t>
  </si>
  <si>
    <t>054-856-8787</t>
  </si>
  <si>
    <t>농업회사법인 주식회사 올곧이</t>
  </si>
  <si>
    <t>경상북도 영주시 풍기읍 동양대로 145, 8045호</t>
  </si>
  <si>
    <t>070-8098-6213</t>
  </si>
  <si>
    <t>농업회사법인 굿파머스그룹주식회사</t>
  </si>
  <si>
    <t>경상북도 상주시 청리면 율리2길 40-32</t>
  </si>
  <si>
    <t>문경마켓 찬미네농원</t>
  </si>
  <si>
    <t>경상북도 문경시 문경읍 당포리 1004</t>
  </si>
  <si>
    <t>054-571-7118</t>
  </si>
  <si>
    <t>밀크하우스</t>
  </si>
  <si>
    <t>경상북도 경산시 남천면 남천로 73, 주건물제2동</t>
  </si>
  <si>
    <t>053-814-1102</t>
  </si>
  <si>
    <t>삼국유사화본마을 영농조합법인</t>
  </si>
  <si>
    <t>경상북도 군위군 산성면 화본2길 7-7</t>
  </si>
  <si>
    <t>농업회사법인 라이플로우 주식회사</t>
  </si>
  <si>
    <t>경상북도 청송군 주왕산면 주왕산로 508-9</t>
  </si>
  <si>
    <t>대장군농원</t>
  </si>
  <si>
    <t>경상북도 청도군 화양읍 노산길 98-35</t>
  </si>
  <si>
    <t>시골이야기푸드</t>
  </si>
  <si>
    <t>경상북도 예천군 은풍면 은산리 171-2</t>
  </si>
  <si>
    <t>054-655-2862</t>
  </si>
  <si>
    <t>사천농원</t>
  </si>
  <si>
    <t>경상남도 사천시 정동면 바느실길 221, 주1동 1층</t>
  </si>
  <si>
    <t>055-854-9764</t>
  </si>
  <si>
    <t>거제유자바다 영농조합법인</t>
  </si>
  <si>
    <t>경상남도 거제시 하청면 덕곡1길 46</t>
  </si>
  <si>
    <t>055.632.8898</t>
  </si>
  <si>
    <t>농업회사법인 올담농원 주식회사</t>
  </si>
  <si>
    <t>경상남도 거제시 하청면 서리1길 89-1</t>
  </si>
  <si>
    <t>070-8808-3916</t>
  </si>
  <si>
    <t>농업회사법인 주식회사 하담</t>
  </si>
  <si>
    <t>경상남도 의령군 정곡면 중교리 523-3</t>
  </si>
  <si>
    <t>055-573-4887</t>
  </si>
  <si>
    <t>바래온</t>
  </si>
  <si>
    <t>경상남도 남해군 남해읍 스포츠로 173-9</t>
  </si>
  <si>
    <t>0507-1413-0019</t>
  </si>
  <si>
    <t>티타임 주식회사</t>
  </si>
  <si>
    <t>경상남도 하동군 악양면 대촌길5-1</t>
  </si>
  <si>
    <t>농업회사법인 행복한상황 주식회사</t>
  </si>
  <si>
    <t>경상남도 산청군 생비량면 지리산대로 4284번길 20-6</t>
  </si>
  <si>
    <t>세라농장</t>
  </si>
  <si>
    <t>경상남도 산청군 시천면 남명로 123</t>
  </si>
  <si>
    <t>햇터농장</t>
  </si>
  <si>
    <t>경상남도 함양군 서하면 오현길 29-21</t>
  </si>
  <si>
    <t>0507-1320-0663</t>
  </si>
  <si>
    <t>양지영농조합법인</t>
  </si>
  <si>
    <t>경상남도 거창군 신원면 양지1길 8-1</t>
  </si>
  <si>
    <t>055-944-3000</t>
  </si>
  <si>
    <t>주식회사 굿잡제주마카마카</t>
  </si>
  <si>
    <t>제주특별자치도 서귀포시 대포로 174 2층 카페오놀 (대포동)</t>
  </si>
  <si>
    <t>064-749-4564</t>
  </si>
  <si>
    <t>주니농장</t>
  </si>
  <si>
    <t>제주특별자치도 서귀포시 남원읍 일주동로 7324</t>
  </si>
  <si>
    <t>농업회사법인 술도가제주바당 주식회사</t>
  </si>
  <si>
    <t>제주특별자치도 제주시 구좌읍 상도로 190</t>
  </si>
  <si>
    <t>064-782-1770</t>
  </si>
  <si>
    <t>핫마마</t>
  </si>
  <si>
    <t>제주특별자치도 서귀포시 안덕면 녹차분재로 193</t>
  </si>
  <si>
    <t>샘물농장</t>
  </si>
  <si>
    <t>제주특별자치도 제주시 조천읍 대와길 143</t>
  </si>
  <si>
    <t>드림농원</t>
  </si>
  <si>
    <t>제주특별자치도 제주시 조천읍 함와로 416</t>
  </si>
  <si>
    <t>제주인제주 영농조합법인</t>
  </si>
  <si>
    <t>제주특별자치도 서귀포시 대정읍 일주서로 3000번길 137-9</t>
  </si>
  <si>
    <t>제주돌담뜰 농업회사법인(주)</t>
  </si>
  <si>
    <t>제주득별자치도 제주시 구산로1길 5, 상가2호(아라일동)</t>
  </si>
  <si>
    <t>064-724-8383</t>
  </si>
  <si>
    <t>주식회사 스위트몽키 농업회사법인</t>
  </si>
  <si>
    <t>제주특별자치도 제주시 한경면 산양6길 6-9</t>
  </si>
  <si>
    <t>엉커리</t>
  </si>
  <si>
    <t>제주특별자치도 서귀포시 일주서로176번길 43, 1층(강정동)</t>
  </si>
  <si>
    <t>햇살아이영농조합법인</t>
  </si>
  <si>
    <t>세종특별자치시 조치원읍 장안로 74</t>
  </si>
  <si>
    <t>044-868-2663</t>
  </si>
  <si>
    <t>세종식물원 농업회사법인 주식회사</t>
  </si>
  <si>
    <t>세종특별자치시 전의면 김처선로 90, 세종원예</t>
  </si>
  <si>
    <t>044-868-9290</t>
  </si>
  <si>
    <t>농업회사법인 주식회사 전통음식연구원</t>
  </si>
  <si>
    <t>인천광역시 강화군 양도면 강화남로 445</t>
  </si>
  <si>
    <t>032-932-4080</t>
  </si>
  <si>
    <t>월드농원</t>
  </si>
  <si>
    <t>경기도 김포시 하성면 마곡리 304-2</t>
  </si>
  <si>
    <t>농업회사법인살림농산주식회사</t>
  </si>
  <si>
    <t>강원특별자치도 원주시 호저면 평천1길 24-14</t>
  </si>
  <si>
    <t>033-748-8409</t>
  </si>
  <si>
    <t>삼순이 농업회사법인 주식회사</t>
  </si>
  <si>
    <t>강원특별자치도 강릉시 주문진읍 시장길 50,02층 201호</t>
  </si>
  <si>
    <t>농업회사법인 미담유한회사</t>
  </si>
  <si>
    <t>강원특별자치도 홍천군 남면 남노일로 574-19</t>
  </si>
  <si>
    <t>영월한우영농조합법인</t>
  </si>
  <si>
    <t>강원특별자치도 영월군 영월읍 하송안길 65</t>
  </si>
  <si>
    <t>033-372-3555</t>
  </si>
  <si>
    <t>오대산다고베리 관광농원</t>
  </si>
  <si>
    <t>강원특별자치도 평창군 진부면 오대산로 13</t>
  </si>
  <si>
    <t>033-332-1558</t>
  </si>
  <si>
    <t>천지애(天地愛)농원</t>
  </si>
  <si>
    <t>강원특별자치도 평창군 대화면 상안미옛길 164-141</t>
  </si>
  <si>
    <t>하늘&amp;땅팜</t>
  </si>
  <si>
    <t>강원특별자치도 인제군 인제읍 회동길 298-7</t>
  </si>
  <si>
    <t>설악산돌배나라</t>
  </si>
  <si>
    <t>강원특별자치도 인제군 인제읍 광치령로 104-55</t>
  </si>
  <si>
    <t>농업회사법인 애플카인드푸드메이커(유)</t>
  </si>
  <si>
    <t>강원특별자치도 인제군 원통로 74번길 10-34</t>
  </si>
  <si>
    <t>농업회사법인㈜백민구절초연구소</t>
  </si>
  <si>
    <t>충청북도 청주시 상당구 문의면 문의시내2길 15-9, 1층</t>
  </si>
  <si>
    <t>농업회사법인 주식회사 병풀농원</t>
  </si>
  <si>
    <t>충청북도 충주시 대소원면 대소리 382-2</t>
  </si>
  <si>
    <t>중원당</t>
  </si>
  <si>
    <t>충청북도 충주시 중앙탑면 청금로 112-10</t>
  </si>
  <si>
    <t>043-842-5005</t>
  </si>
  <si>
    <t>이연순향토음식개발연구원</t>
  </si>
  <si>
    <t>충청북도 제천시 제천북로 138, 1층(왕암동)</t>
  </si>
  <si>
    <t>043-645-3050</t>
  </si>
  <si>
    <t>농업회사법인 ㈜ 참옻들</t>
  </si>
  <si>
    <t>충청북도 옥천군 창성면 청성로 238, 236</t>
  </si>
  <si>
    <t>043-733-0039</t>
  </si>
  <si>
    <t>감사랑</t>
  </si>
  <si>
    <t>충청북도 영동군 용산면 시금리 143</t>
  </si>
  <si>
    <t>농업회사법인(주)생극양조</t>
  </si>
  <si>
    <t>충청북도 음성군 생극면 능안로 13-16</t>
  </si>
  <si>
    <t>농업회사법인 주식회사 천년누리</t>
  </si>
  <si>
    <t>전라북도 전주시 덕진구 번영로 72-6(남정동)</t>
  </si>
  <si>
    <t>063-227-4883</t>
  </si>
  <si>
    <t>멜로디</t>
  </si>
  <si>
    <t>전라북도 군산시 옥산면 우동1길 44</t>
  </si>
  <si>
    <t>063-464-4322</t>
  </si>
  <si>
    <t>에스디팜</t>
  </si>
  <si>
    <t>전라북도 익산시 왕궁면 호반로 89</t>
  </si>
  <si>
    <t>농업회사법인봄향기 주식회사</t>
  </si>
  <si>
    <t>전라북도 익산시 망성면 나바위길 50</t>
  </si>
  <si>
    <t>하우스로 HOUSE_RO</t>
  </si>
  <si>
    <t>전라북도 정읍시 과교동 392-2</t>
  </si>
  <si>
    <t>한밝음 영농조합법인</t>
  </si>
  <si>
    <t>전라북도 정읍시 칠보면 칠북로 742</t>
  </si>
  <si>
    <t>063-534-2211</t>
  </si>
  <si>
    <t>농업회사법인 ㈜ 한영석의 발효연구소</t>
  </si>
  <si>
    <t>전라북도 정읍시 답곡길 66(쌍암동)</t>
  </si>
  <si>
    <t>진안인삼사</t>
  </si>
  <si>
    <t>전라북도 진안군 진안읍 진무로 1025, 1층</t>
  </si>
  <si>
    <t>063-432-2881</t>
  </si>
  <si>
    <t>꽃시농</t>
  </si>
  <si>
    <t>전라북도 임실군 오수면 오암2길 53-27, 1층</t>
  </si>
  <si>
    <t>주식회사 맑은상회에프앤비</t>
  </si>
  <si>
    <t>전라북도 순창군 쌍치면 청정로 472-7</t>
  </si>
  <si>
    <t>063-653-1830</t>
  </si>
  <si>
    <t>농업회사법인 시향가 주식회사</t>
  </si>
  <si>
    <t>전라남도 곡성군 곡성읍 낙동원로 20</t>
  </si>
  <si>
    <t>미르당</t>
  </si>
  <si>
    <t>전라남도 장성군 황룡면 일산2길 17-20</t>
  </si>
  <si>
    <t>참살이 농산물</t>
  </si>
  <si>
    <t>전라남도 해남군 북평면 땅끝해안로 3642</t>
  </si>
  <si>
    <t>농업회사법인 플라워팜팜 주식회사</t>
  </si>
  <si>
    <t>경상남도 김해시 대동면 대동로280번길 69-16</t>
  </si>
  <si>
    <t>유쾌한농부</t>
  </si>
  <si>
    <t>경상남도 밀양시 산내면 도래재로 810</t>
  </si>
  <si>
    <t>거제사슴영농조합법인</t>
  </si>
  <si>
    <t>경상남도 거제시 거제면 옥산금성길 23</t>
  </si>
  <si>
    <t>055-636-5300</t>
  </si>
  <si>
    <t>㈜푸딩스 농업회사법인</t>
  </si>
  <si>
    <t>경상남도 창녕군 대지면 모산2길 6</t>
  </si>
  <si>
    <t>055.532.8898</t>
  </si>
  <si>
    <t>시골원</t>
  </si>
  <si>
    <t>경상남도 하동군 하동읍 흥룡길 16-3</t>
  </si>
  <si>
    <t>농업회사법인㈜ 하늘다리</t>
  </si>
  <si>
    <t>경상남도 산청군 신안면 신차로 355번길 166</t>
  </si>
  <si>
    <t>055-974-3109</t>
  </si>
  <si>
    <t>농업회사법인㈜꽃다움</t>
  </si>
  <si>
    <t>경상남도 거창군 북상면 소정신기길 86-8</t>
  </si>
  <si>
    <t>부산</t>
  </si>
  <si>
    <t>기장군</t>
  </si>
  <si>
    <t>기장 오직 참나무 표고버섯 농장</t>
  </si>
  <si>
    <t>부산광역시 기장군 철마면 곰내길 170</t>
  </si>
  <si>
    <t>농촌체험 팜파크</t>
  </si>
  <si>
    <t>부산광역시 기장군 일광면 원리 478</t>
  </si>
  <si>
    <t>농업회사법인소월당</t>
  </si>
  <si>
    <t>울산광역시 울주군 두서면 서하구랑길 210-11</t>
  </si>
  <si>
    <t>농업회사법인주식회사 코삿(COSAT)</t>
  </si>
  <si>
    <t>제주특별자치도 서귀포시 신효중앙로 32</t>
  </si>
  <si>
    <t>생드르영농조합법인</t>
  </si>
  <si>
    <t>제주특별자치도 제주시 조천읍 신촌남8길 220-25</t>
  </si>
  <si>
    <t>064-783-6145</t>
  </si>
  <si>
    <t>농업회사법인주식회사블랙푸드</t>
  </si>
  <si>
    <t>제주특별자치도 제주시 조천읍 와선로 254</t>
  </si>
  <si>
    <t>제주농산 (주)</t>
  </si>
  <si>
    <t>제주특별자치도 서귀포시 성산읍 중산간동로 4290</t>
  </si>
  <si>
    <t>제주더함</t>
  </si>
  <si>
    <t>제주특별자치도 제주시 구좌읍 구좌로 91, 1층</t>
  </si>
  <si>
    <t>제주농바니 농업회사법인 주식회사</t>
  </si>
  <si>
    <t>제주특별자치도 제주시 애월읍 장전4길 53-3</t>
  </si>
  <si>
    <t>농업회사법인 주식회사 과수원피스</t>
  </si>
  <si>
    <t>제주특별자치도 제주시 한림읍 한림로 176-2</t>
  </si>
  <si>
    <t>제주소반 주식회사</t>
  </si>
  <si>
    <t>제주특별자치도 서귀포시 안덕면 덕수서로 114, 1층</t>
  </si>
  <si>
    <t>우도바당땅콩영농조합법인</t>
  </si>
  <si>
    <t>제주특별자치도 제주시 우도면 우도해안길 1014</t>
  </si>
  <si>
    <t>다인영농조합법인</t>
  </si>
  <si>
    <t>세종시 전의면 금사길 135-1</t>
  </si>
  <si>
    <t>농업회사법인 주식회사 감성딸기밭</t>
  </si>
  <si>
    <t>인천광역시 강화군 교동면 고구리1474-4</t>
  </si>
  <si>
    <t>031-298-3534</t>
    <phoneticPr fontId="7" type="noConversion"/>
  </si>
  <si>
    <t>031-855-0105</t>
    <phoneticPr fontId="7" type="noConversion"/>
  </si>
  <si>
    <t>063-261-1020</t>
    <phoneticPr fontId="7" type="noConversion"/>
  </si>
  <si>
    <t>2024년도 전국 농촌융복합사업장(6차산업) 현황(2,396개소)</t>
    <phoneticPr fontId="7" type="noConversion"/>
  </si>
  <si>
    <t>금파1리성지마을</t>
  </si>
  <si>
    <t>경기 파주시 파평면 청송로 188 (금파리, 금파1리마을회관)</t>
  </si>
  <si>
    <t>010-7737-3611</t>
  </si>
  <si>
    <t>노양1리배터마을</t>
  </si>
  <si>
    <t>010-7558-2602</t>
  </si>
  <si>
    <t>2024</t>
  </si>
  <si>
    <t>경기 평택시 팽성읍 계양로 697 (노양리)</t>
  </si>
  <si>
    <t>긴밭뜰마을</t>
  </si>
  <si>
    <t>033-434-1862</t>
  </si>
  <si>
    <t>2023</t>
  </si>
  <si>
    <t>강원특별자치도 홍천군 홍천읍 긴밭들1길 26 (장전평리)</t>
  </si>
  <si>
    <t>용담마을</t>
  </si>
  <si>
    <t>033-378-5597</t>
  </si>
  <si>
    <t>강원 영월군 김삿갓면 직실길 6-3 (외룡리, 와룡1리마을회관)</t>
  </si>
  <si>
    <t>사슬치마을</t>
  </si>
  <si>
    <t>010-2472-6523</t>
  </si>
  <si>
    <t>강원특별자치도 영월군 주천면 금용길 393 (용석리, 영월자연학교)</t>
  </si>
  <si>
    <t>관대리소양호마을</t>
  </si>
  <si>
    <t>강원특별자치도 인제군 남면 관대두무로 111 (관대리, 소양호 밸리마을 도농교류센터)</t>
  </si>
  <si>
    <t>010-8972-1383</t>
  </si>
  <si>
    <t>상남4리고석평마을</t>
  </si>
  <si>
    <t>033-461-6625</t>
  </si>
  <si>
    <t>강원특별자치도 인제군 상남면 엄달골길 165 (상남리, 마의태자 캠핑장)</t>
  </si>
  <si>
    <t>구슬내마을</t>
  </si>
  <si>
    <t>수레마을</t>
  </si>
  <si>
    <t>철새마을영농조합법인</t>
  </si>
  <si>
    <t>국토정중앙배꼽마을</t>
  </si>
  <si>
    <t>010-8285-0397</t>
  </si>
  <si>
    <t>강원특별자치도 횡성군 서원면 신평석화로 513 (옥계리, 야영장)</t>
  </si>
  <si>
    <t>010-5307-6504</t>
  </si>
  <si>
    <t>강원 평창군 대관령면 갈골길 33-5 (차항리)</t>
  </si>
  <si>
    <t>강원 철원군 동송읍 양지442-29번지일원( 양지2길 44))</t>
  </si>
  <si>
    <t>강원 양구군 남면 국토정중앙로 155-15</t>
  </si>
  <si>
    <t>010-8915-1714</t>
  </si>
  <si>
    <t>비단권역농촌체험휴양마을</t>
  </si>
  <si>
    <t>청풍호권역농촌체험휴양마을</t>
  </si>
  <si>
    <t>어부동연꽃마을</t>
  </si>
  <si>
    <t>영동금강모치마을</t>
  </si>
  <si>
    <t>사랑산농촌체험휴양마을</t>
  </si>
  <si>
    <t>수레울힐링마을</t>
  </si>
  <si>
    <t>010-9592-0326</t>
  </si>
  <si>
    <t>충북 보은군 회남면 연꽃마을길 39 (법수리)</t>
  </si>
  <si>
    <t>한두레마을</t>
    <phoneticPr fontId="7" type="noConversion"/>
  </si>
  <si>
    <t>삼기조아유마을</t>
    <phoneticPr fontId="7" type="noConversion"/>
  </si>
  <si>
    <t>명심체험마을</t>
    <phoneticPr fontId="7" type="noConversion"/>
  </si>
  <si>
    <t>010-8577-9506</t>
  </si>
  <si>
    <t>043-882-7168</t>
  </si>
  <si>
    <t>충북 음성군 생극면 오신로 342번길 27</t>
  </si>
  <si>
    <t>010-4411-9768</t>
  </si>
  <si>
    <t>충북 제천시 금성면 월림로4길 50-132 (월림리)</t>
  </si>
  <si>
    <t>010-3662-3461</t>
  </si>
  <si>
    <t>충북 제천시 청풍면 비봉길 53 (도곡리)</t>
  </si>
  <si>
    <t>043-744-4488</t>
  </si>
  <si>
    <t>충북 영동군 학산면 모리1길 38 (지내리)</t>
  </si>
  <si>
    <t>계룡산상신농촌체험휴양마을</t>
  </si>
  <si>
    <t>평매녹색농촌휴양마을</t>
  </si>
  <si>
    <t>계룡넓은돌마을</t>
  </si>
  <si>
    <t>산성골마을</t>
  </si>
  <si>
    <t>산벚꽃농촌체험휴양마을</t>
  </si>
  <si>
    <t>황골장미마을</t>
  </si>
  <si>
    <t>사자산농촌체험휴양마을</t>
  </si>
  <si>
    <t>대장이랜드마을</t>
    <phoneticPr fontId="7" type="noConversion"/>
  </si>
  <si>
    <t>충남 계룡시 엄사면 나분들길 16 (광석리)</t>
  </si>
  <si>
    <t>041-542-2134</t>
  </si>
  <si>
    <t>충남 아산시 음봉면 월랑길 17 (월랑리, 월랑2리마을회관)</t>
  </si>
  <si>
    <t>010-3911-2491</t>
  </si>
  <si>
    <t>충남 당진시 정미면 회천로 292-3 (산성리, 산성리마을회관)</t>
  </si>
  <si>
    <t>010-5429-7375</t>
  </si>
  <si>
    <t>충남 부여군 양화면 양화동로 250-32 (내성리)</t>
  </si>
  <si>
    <t>조수골체험휴양마을</t>
  </si>
  <si>
    <t>두억행복드림마을</t>
  </si>
  <si>
    <t>마조  농촌체험휴양마을</t>
  </si>
  <si>
    <t>봉황골(봉곡)농촌체험휴양마을</t>
  </si>
  <si>
    <t>씨없는곶감(학동)농촌체험휴양마을</t>
  </si>
  <si>
    <t>하가막농촌체험휴양마을</t>
  </si>
  <si>
    <t>덕곡마을</t>
  </si>
  <si>
    <t>추동체험휴양마을</t>
  </si>
  <si>
    <t>괭이바우농촌체험휴양마을</t>
  </si>
  <si>
    <t>미산자락농촌체험휴양마을</t>
  </si>
  <si>
    <t>적성슬로공동체</t>
  </si>
  <si>
    <t>총댕이마을</t>
  </si>
  <si>
    <t>구암학춤마을</t>
  </si>
  <si>
    <t>전북 진안군 동향면 봉곡길 24-2</t>
  </si>
  <si>
    <t>010-2493-6578</t>
  </si>
  <si>
    <t>전북 순창군 쌍치면 청정로 558-10 (금성리)</t>
  </si>
  <si>
    <t>063-322-8814</t>
  </si>
  <si>
    <t>전북 무주군 안성면 덕유산로 709 (덕산리)</t>
  </si>
  <si>
    <t>010-5253-5178</t>
  </si>
  <si>
    <t>전북 장수군 천천면 천천북로 876 (연평리)</t>
  </si>
  <si>
    <t>전북 임실군 삼계면 삼계1길 14 (삼계리, 삼계경로센터)</t>
  </si>
  <si>
    <t>010-3740-7580</t>
  </si>
  <si>
    <t>전북 순창군 적성면 적성로 338-1 (고원리)</t>
  </si>
  <si>
    <t>010-3232-1277</t>
  </si>
  <si>
    <t>돌산갓장터마을</t>
  </si>
  <si>
    <t>순천안산골마을</t>
  </si>
  <si>
    <t>금안한글</t>
  </si>
  <si>
    <t>반남권역단위사업협동조합</t>
  </si>
  <si>
    <t>봉황대실마을</t>
  </si>
  <si>
    <t>도선국사체험마을영농조합법인</t>
  </si>
  <si>
    <t>담양꽃차마을</t>
  </si>
  <si>
    <t>곡성기차마을영농조합</t>
  </si>
  <si>
    <t>곡성안개농촌체험휴양마을</t>
  </si>
  <si>
    <t>두계외갓집농촌체험휴양마을</t>
  </si>
  <si>
    <t>들말센터농촌체험휴양마을</t>
  </si>
  <si>
    <t>봉정농촌체험휴양마을</t>
  </si>
  <si>
    <t>봉조농촌체험학교(봉조마을)</t>
  </si>
  <si>
    <t>상한하늘나리농촌체험휴양마을</t>
  </si>
  <si>
    <t>용암녹색농촌체험마을</t>
  </si>
  <si>
    <t>죽산사과농촌체험휴양마을</t>
  </si>
  <si>
    <t>칠봉목화농촌체험휴양마을</t>
  </si>
  <si>
    <t>가람뜰</t>
  </si>
  <si>
    <t>태인농촌체험휴양마을</t>
  </si>
  <si>
    <t>한곤메농촌체험휴양마을</t>
  </si>
  <si>
    <t>용암농촌체험휴양마을</t>
  </si>
  <si>
    <t>초록이마을</t>
  </si>
  <si>
    <t>행복한체험마을</t>
  </si>
  <si>
    <t>홍길동농촌체험휴양마을</t>
  </si>
  <si>
    <t>불목마을</t>
  </si>
  <si>
    <t>전남 순천시 서면 신기비월1길 8-20 (비월리)</t>
  </si>
  <si>
    <t>061-336-1121</t>
  </si>
  <si>
    <t>전남 나주시 노안면 금안1길 26 (금안리, 전통역사문화센터)</t>
  </si>
  <si>
    <t>전남 나주시 반남면 청송로 389-60 (청송리)</t>
  </si>
  <si>
    <t>전남 나주시 봉황면 대실길 3 (죽석리)</t>
  </si>
  <si>
    <t>010-6784-1313</t>
  </si>
  <si>
    <t>061-334-0301</t>
  </si>
  <si>
    <t>010-8617-1557</t>
  </si>
  <si>
    <t>전남 곡성군 목사동면 평리2길 11-5 (평리)</t>
  </si>
  <si>
    <t>061-853-3326</t>
  </si>
  <si>
    <t>전남 보성군 겸백면 충의로 2517 (석호리)</t>
  </si>
  <si>
    <t>010-7610-0582</t>
  </si>
  <si>
    <t>전남 해남군 계곡면 비슬안길 187 (당산리)</t>
  </si>
  <si>
    <t>061-392-2001</t>
  </si>
  <si>
    <t>전남 장성군 황룡면 홍길동로 286 (아곡리)</t>
  </si>
  <si>
    <t>010-3240-9497</t>
  </si>
  <si>
    <t>전남 완도군 군외면 청해진북로 637 (불목리, 농업인문화생활관)</t>
  </si>
  <si>
    <t>010-2887-1621</t>
  </si>
  <si>
    <t>전남 고흥군 도덕면 고흥로 492 (도덕리)</t>
  </si>
  <si>
    <t>얼음골마을</t>
  </si>
  <si>
    <t>맹개마을체험휴양마을</t>
  </si>
  <si>
    <t>녹색농심인삼체험마을</t>
  </si>
  <si>
    <t>밤원농촌체험휴양마을</t>
  </si>
  <si>
    <t>속리산아트힐링센터</t>
  </si>
  <si>
    <t>바람이좋은화산마을</t>
  </si>
  <si>
    <t>청화산권역마을</t>
  </si>
  <si>
    <t>그린존마을농촌체험휴양마을</t>
  </si>
  <si>
    <t>신성2리농촌체험휴양마을</t>
  </si>
  <si>
    <t>신촌권역농촌체험휴양마을</t>
  </si>
  <si>
    <t>고래산농어촌체험휴양마을</t>
  </si>
  <si>
    <t>송금녹색농촌휴양마을</t>
  </si>
  <si>
    <t>경북 청송군 진보면 신촌1길 4</t>
  </si>
  <si>
    <t>054-872-6645</t>
  </si>
  <si>
    <t>하늘휴양마을</t>
    <phoneticPr fontId="7" type="noConversion"/>
  </si>
  <si>
    <t>010-8855-9399</t>
  </si>
  <si>
    <t>대구 군위군 삼국유사면 화산산성길 31 (화북리)</t>
  </si>
  <si>
    <t>054-382-8172</t>
  </si>
  <si>
    <t>대구 군위군 소보면 소보안계로 535-6 (사리리)</t>
  </si>
  <si>
    <t>경북 청송군 현서면 달정길 11 (월정리)</t>
  </si>
  <si>
    <t>010-8355-5877</t>
  </si>
  <si>
    <t>경북 청송군 안덕면 방호정로 158 (신성리)</t>
  </si>
  <si>
    <t>빗돌배기마을</t>
  </si>
  <si>
    <t>대암초록마을</t>
  </si>
  <si>
    <t>적덕농촌체험휴양마을</t>
  </si>
  <si>
    <t>제암</t>
  </si>
  <si>
    <t>거북선마을</t>
  </si>
  <si>
    <t>다슬기초량마을</t>
  </si>
  <si>
    <t>비봉내마을</t>
  </si>
  <si>
    <t>도요마을</t>
  </si>
  <si>
    <t>성지골마을</t>
  </si>
  <si>
    <t>퇴로고가농촌체험휴양마을</t>
  </si>
  <si>
    <t>참조은마을</t>
  </si>
  <si>
    <t>한우산애천하장사</t>
  </si>
  <si>
    <t>우포나루장재마을</t>
  </si>
  <si>
    <t>송천들농촌체험휴양마을</t>
  </si>
  <si>
    <t>적량해비치마을</t>
  </si>
  <si>
    <t>수계정농촌체험휴양마을</t>
  </si>
  <si>
    <t>베짱이사랑방농어촌체험휴양마을</t>
  </si>
  <si>
    <t>대양권역농촌체험휴양마을</t>
  </si>
  <si>
    <t>죽전마을</t>
  </si>
  <si>
    <t>청덕권역농촌체험휴양마을</t>
  </si>
  <si>
    <t>명도암참살이체험휴양마을</t>
  </si>
  <si>
    <t>청수농촌체험휴양마을</t>
  </si>
  <si>
    <t>010-9895-6620</t>
  </si>
  <si>
    <t>경남 통영시 광도면 적덕길 25 (덕포리, 적덕마을회관)</t>
  </si>
  <si>
    <t>055-648-3088</t>
  </si>
  <si>
    <t>통영시 욕지면 제암길 35</t>
  </si>
  <si>
    <t>010-2498-1109</t>
  </si>
  <si>
    <t>경남 의령군 대의면 모의로 662-24</t>
  </si>
  <si>
    <t>010-8542-3444</t>
  </si>
  <si>
    <t>경남 남해군 창선면 흥선로 1196-1 (진동리)</t>
  </si>
  <si>
    <t>제주 제주시 한경면 대한로 1034 (청수리)</t>
  </si>
  <si>
    <t>010-3873-7701</t>
  </si>
  <si>
    <t>경남 김해시 생림면 안양로274번길 358 (도요리)</t>
  </si>
  <si>
    <t>010-8382-9082</t>
  </si>
  <si>
    <t>경남 밀양시 단장면 동화4길 94 (사연리)</t>
  </si>
  <si>
    <t>055-636-8147</t>
  </si>
  <si>
    <t>경남 거제시 동부면 거제중앙로 715 (구천리)</t>
  </si>
  <si>
    <t>010-3832-7209</t>
  </si>
  <si>
    <t>경남 창녕군 이방면 소목길 98 (안리)</t>
  </si>
  <si>
    <t>055-673-9696</t>
  </si>
  <si>
    <t>경남 고성군 하일면 자란만로 1622-8 (송천리)</t>
  </si>
  <si>
    <t>055-973-7511</t>
  </si>
  <si>
    <t>경남 산청군 산청읍 친환경로 2705-10 (산청리)</t>
  </si>
  <si>
    <t>055-931-1112</t>
  </si>
  <si>
    <t>경남 합천군 대양면 대한로 16 (덕정리, 대양친환경문화센터)</t>
  </si>
  <si>
    <t>010-9447-2373</t>
  </si>
  <si>
    <t>010-2290-6086</t>
  </si>
  <si>
    <t>경남 합천군 가야면 죽전길 29</t>
  </si>
  <si>
    <t>경남 합천군 청덕면 강북로 39 (가현리)</t>
  </si>
  <si>
    <t>2024년 전국 농촌체험휴양마을 현황(1,193개소)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</si>
</sst>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mm&quot;월&quot;\ dd&quot;일&quot;"/>
  </numFmts>
  <fonts count="9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16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3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0"/>
      <name val="Arial"/>
      <family val="2"/>
    </font>
    <font>
      <u/>
      <sz val="11"/>
      <color theme="10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0"/>
      <color theme="10"/>
      <name val="Arial"/>
      <family val="2"/>
    </font>
    <font>
      <u/>
      <sz val="7.7"/>
      <color theme="10"/>
      <name val="맑은 고딕"/>
      <family val="3"/>
      <charset val="129"/>
    </font>
    <font>
      <u/>
      <sz val="14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206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바탕체"/>
      <family val="1"/>
      <charset val="129"/>
    </font>
    <font>
      <sz val="10"/>
      <color theme="1"/>
      <name val="맑은 고딕"/>
      <family val="3"/>
      <charset val="129"/>
    </font>
    <font>
      <sz val="12"/>
      <color theme="1"/>
      <name val="HCI Poppy"/>
      <family val="2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inor"/>
    </font>
  </fonts>
  <fills count="7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rgb="FFDCE6F2"/>
        <bgColor indexed="64"/>
      </patternFill>
    </fill>
    <fill>
      <patternFill patternType="solid">
        <fgColor indexed="45"/>
      </patternFill>
    </fill>
    <fill>
      <patternFill patternType="solid">
        <fgColor rgb="FFF3DCDB"/>
        <bgColor indexed="64"/>
      </patternFill>
    </fill>
    <fill>
      <patternFill patternType="solid">
        <fgColor indexed="42"/>
      </patternFill>
    </fill>
    <fill>
      <patternFill patternType="solid">
        <fgColor rgb="FFEBF1DE"/>
        <bgColor indexed="64"/>
      </patternFill>
    </fill>
    <fill>
      <patternFill patternType="solid">
        <fgColor indexed="46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indexed="11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indexed="36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indexed="52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rgb="FF96B3D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969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1" borderId="9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12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5" fillId="0" borderId="0">
      <alignment vertical="center"/>
    </xf>
    <xf numFmtId="0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37" borderId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3" fillId="41" borderId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3" fillId="43" borderId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44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45" borderId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46" borderId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47" borderId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3" fillId="49" borderId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50" borderId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51" borderId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52" borderId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5" fillId="53" borderId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5" fillId="54" borderId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5" fillId="55" borderId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5" fillId="57" borderId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5" fillId="58" borderId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5" fillId="60" borderId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5" fillId="61" borderId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5" fillId="62" borderId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5" fillId="63" borderId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64" borderId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5" fillId="65" borderId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66" borderId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9" fillId="67" borderId="5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2" fillId="68" borderId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3" fillId="70" borderId="9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5" fillId="11" borderId="9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5" fillId="71" borderId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1" fillId="72" borderId="8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4" fillId="0" borderId="7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6" fillId="0" borderId="16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9" fillId="74" borderId="5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2" fillId="0" borderId="18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7" fillId="0" borderId="2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60" fillId="0" borderId="22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3" fillId="75" borderId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6" fillId="67" borderId="6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7" fillId="0" borderId="0"/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68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9" fillId="0" borderId="0"/>
    <xf numFmtId="0" fontId="13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9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2" fillId="0" borderId="0">
      <alignment vertical="center"/>
    </xf>
    <xf numFmtId="41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</cellStyleXfs>
  <cellXfs count="185">
    <xf numFmtId="0" fontId="0" fillId="0" borderId="0" xfId="0">
      <alignment vertical="center"/>
    </xf>
    <xf numFmtId="0" fontId="8" fillId="4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8" fillId="3" borderId="26" xfId="0" applyFont="1" applyFill="1" applyBorder="1" applyAlignment="1">
      <alignment horizontal="center" vertical="center"/>
    </xf>
    <xf numFmtId="0" fontId="8" fillId="77" borderId="29" xfId="0" applyFont="1" applyFill="1" applyBorder="1" applyAlignment="1">
      <alignment horizontal="left" vertical="center"/>
    </xf>
    <xf numFmtId="176" fontId="8" fillId="77" borderId="30" xfId="1" applyNumberFormat="1" applyFont="1" applyFill="1" applyBorder="1" applyAlignment="1">
      <alignment horizontal="center" vertical="center"/>
    </xf>
    <xf numFmtId="0" fontId="8" fillId="77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3" fillId="0" borderId="0" xfId="49665" applyFont="1" applyFill="1" applyAlignment="1">
      <alignment vertical="center" wrapText="1"/>
    </xf>
    <xf numFmtId="0" fontId="12" fillId="0" borderId="0" xfId="49665" applyFont="1" applyFill="1" applyAlignment="1">
      <alignment horizontal="left" vertical="center" wrapText="1"/>
    </xf>
    <xf numFmtId="0" fontId="12" fillId="0" borderId="0" xfId="49665" applyFont="1" applyFill="1" applyAlignment="1">
      <alignment horizontal="center" vertical="center" wrapText="1"/>
    </xf>
    <xf numFmtId="0" fontId="3" fillId="0" borderId="0" xfId="49665" applyFont="1" applyFill="1" applyBorder="1" applyAlignment="1">
      <alignment vertical="center" wrapText="1"/>
    </xf>
    <xf numFmtId="0" fontId="78" fillId="0" borderId="0" xfId="49665" applyFont="1" applyFill="1" applyAlignment="1">
      <alignment vertical="center" wrapText="1"/>
    </xf>
    <xf numFmtId="0" fontId="78" fillId="0" borderId="0" xfId="49665" applyFont="1" applyFill="1" applyAlignment="1">
      <alignment horizontal="left" vertical="center" wrapText="1"/>
    </xf>
    <xf numFmtId="0" fontId="78" fillId="0" borderId="0" xfId="49665" applyFont="1" applyFill="1" applyAlignment="1">
      <alignment horizontal="center" vertical="center" wrapText="1"/>
    </xf>
    <xf numFmtId="0" fontId="79" fillId="0" borderId="0" xfId="49665" applyFont="1" applyFill="1" applyAlignment="1">
      <alignment vertical="center" wrapText="1" shrinkToFit="1"/>
    </xf>
    <xf numFmtId="0" fontId="79" fillId="0" borderId="0" xfId="49665" applyFont="1" applyFill="1" applyAlignment="1">
      <alignment vertical="center" wrapText="1"/>
    </xf>
    <xf numFmtId="0" fontId="3" fillId="0" borderId="0" xfId="49665" applyFont="1" applyFill="1">
      <alignment vertical="center"/>
    </xf>
    <xf numFmtId="0" fontId="12" fillId="0" borderId="0" xfId="49665" applyFont="1" applyFill="1" applyAlignment="1">
      <alignment vertical="center" wrapText="1" shrinkToFit="1"/>
    </xf>
    <xf numFmtId="0" fontId="81" fillId="0" borderId="0" xfId="49665" applyFont="1" applyFill="1" applyAlignment="1">
      <alignment vertical="center" wrapText="1" shrinkToFit="1"/>
    </xf>
    <xf numFmtId="0" fontId="3" fillId="0" borderId="0" xfId="49665" applyFont="1" applyFill="1" applyAlignment="1">
      <alignment vertical="center" wrapText="1" shrinkToFit="1"/>
    </xf>
    <xf numFmtId="0" fontId="81" fillId="0" borderId="0" xfId="49665" applyFont="1" applyFill="1" applyAlignment="1">
      <alignment vertical="center" wrapText="1"/>
    </xf>
    <xf numFmtId="0" fontId="81" fillId="0" borderId="0" xfId="49665" applyFont="1" applyFill="1" applyBorder="1" applyAlignment="1">
      <alignment vertical="center" wrapText="1"/>
    </xf>
    <xf numFmtId="0" fontId="3" fillId="76" borderId="0" xfId="49665" applyFont="1" applyFill="1" applyAlignment="1">
      <alignment vertical="center" wrapText="1"/>
    </xf>
    <xf numFmtId="0" fontId="0" fillId="77" borderId="30" xfId="0" applyFill="1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0" xfId="0" applyFill="1" applyBorder="1" applyAlignment="1">
      <alignment vertical="center"/>
    </xf>
    <xf numFmtId="0" fontId="0" fillId="0" borderId="3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4" borderId="1" xfId="0" applyFont="1" applyFill="1" applyBorder="1" applyAlignment="1">
      <alignment vertical="center"/>
    </xf>
    <xf numFmtId="0" fontId="8" fillId="77" borderId="30" xfId="0" applyFont="1" applyFill="1" applyBorder="1" applyAlignment="1">
      <alignment vertical="center"/>
    </xf>
    <xf numFmtId="0" fontId="8" fillId="4" borderId="27" xfId="0" applyFont="1" applyFill="1" applyBorder="1" applyAlignment="1">
      <alignment horizontal="left" vertical="center"/>
    </xf>
    <xf numFmtId="0" fontId="0" fillId="2" borderId="29" xfId="0" applyFill="1" applyBorder="1" applyAlignment="1">
      <alignment horizontal="left" vertical="center"/>
    </xf>
    <xf numFmtId="0" fontId="22" fillId="77" borderId="29" xfId="6" applyFont="1" applyFill="1" applyBorder="1" applyAlignment="1">
      <alignment horizontal="left" vertical="center"/>
    </xf>
    <xf numFmtId="0" fontId="84" fillId="77" borderId="30" xfId="0" applyFont="1" applyFill="1" applyBorder="1" applyAlignment="1">
      <alignment vertical="center"/>
    </xf>
    <xf numFmtId="0" fontId="84" fillId="77" borderId="30" xfId="0" applyFont="1" applyFill="1" applyBorder="1" applyAlignment="1">
      <alignment horizontal="center" vertical="center"/>
    </xf>
    <xf numFmtId="0" fontId="0" fillId="77" borderId="30" xfId="0" applyFill="1" applyBorder="1" applyAlignment="1">
      <alignment horizontal="center" vertical="center"/>
    </xf>
    <xf numFmtId="0" fontId="12" fillId="2" borderId="29" xfId="6" applyFill="1" applyBorder="1" applyAlignment="1">
      <alignment horizontal="left" vertical="center"/>
    </xf>
    <xf numFmtId="0" fontId="12" fillId="2" borderId="30" xfId="6" applyFill="1" applyBorder="1" applyAlignment="1">
      <alignment vertical="center"/>
    </xf>
    <xf numFmtId="0" fontId="12" fillId="2" borderId="30" xfId="6" applyFill="1" applyBorder="1" applyAlignment="1">
      <alignment vertical="center" shrinkToFit="1"/>
    </xf>
    <xf numFmtId="0" fontId="83" fillId="76" borderId="30" xfId="0" applyFont="1" applyFill="1" applyBorder="1" applyAlignment="1">
      <alignment horizontal="center" vertical="center"/>
    </xf>
    <xf numFmtId="0" fontId="0" fillId="76" borderId="1" xfId="0" applyFill="1" applyBorder="1" applyAlignment="1">
      <alignment horizontal="center" vertical="center"/>
    </xf>
    <xf numFmtId="0" fontId="0" fillId="76" borderId="1" xfId="0" applyFill="1" applyBorder="1" applyAlignment="1">
      <alignment vertical="center"/>
    </xf>
    <xf numFmtId="0" fontId="0" fillId="76" borderId="27" xfId="0" applyFill="1" applyBorder="1" applyAlignment="1">
      <alignment horizontal="left" vertical="center"/>
    </xf>
    <xf numFmtId="0" fontId="0" fillId="76" borderId="0" xfId="0" applyFill="1">
      <alignment vertical="center"/>
    </xf>
    <xf numFmtId="0" fontId="0" fillId="76" borderId="0" xfId="0" applyFill="1" applyAlignment="1">
      <alignment horizontal="center" vertical="center"/>
    </xf>
    <xf numFmtId="0" fontId="0" fillId="76" borderId="30" xfId="0" applyFill="1" applyBorder="1" applyAlignment="1">
      <alignment horizontal="center" vertical="center"/>
    </xf>
    <xf numFmtId="0" fontId="0" fillId="76" borderId="30" xfId="0" applyFill="1" applyBorder="1" applyAlignment="1">
      <alignment vertical="center"/>
    </xf>
    <xf numFmtId="0" fontId="0" fillId="76" borderId="29" xfId="0" applyFill="1" applyBorder="1" applyAlignment="1">
      <alignment horizontal="left" vertical="center"/>
    </xf>
    <xf numFmtId="0" fontId="0" fillId="0" borderId="29" xfId="0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0" fillId="2" borderId="30" xfId="0" applyFill="1" applyBorder="1" applyAlignment="1">
      <alignment vertical="center"/>
    </xf>
    <xf numFmtId="0" fontId="85" fillId="0" borderId="0" xfId="0" applyFont="1" applyFill="1" applyAlignment="1">
      <alignment horizontal="center" vertical="center"/>
    </xf>
    <xf numFmtId="0" fontId="80" fillId="0" borderId="30" xfId="0" applyNumberFormat="1" applyFont="1" applyFill="1" applyBorder="1" applyAlignment="1">
      <alignment horizontal="center" vertical="center"/>
    </xf>
    <xf numFmtId="0" fontId="80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32" xfId="0" applyFill="1" applyBorder="1" applyAlignment="1">
      <alignment horizontal="left" vertical="center"/>
    </xf>
    <xf numFmtId="0" fontId="0" fillId="0" borderId="33" xfId="0" applyFill="1" applyBorder="1" applyAlignment="1">
      <alignment vertical="center"/>
    </xf>
    <xf numFmtId="0" fontId="0" fillId="0" borderId="33" xfId="0" applyFill="1" applyBorder="1" applyAlignment="1">
      <alignment horizontal="center" vertical="center"/>
    </xf>
    <xf numFmtId="0" fontId="83" fillId="0" borderId="30" xfId="0" applyFont="1" applyFill="1" applyBorder="1" applyAlignment="1">
      <alignment vertical="center"/>
    </xf>
    <xf numFmtId="0" fontId="83" fillId="0" borderId="29" xfId="0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85" fillId="0" borderId="30" xfId="0" applyFont="1" applyFill="1" applyBorder="1" applyAlignment="1">
      <alignment vertical="center"/>
    </xf>
    <xf numFmtId="0" fontId="8" fillId="4" borderId="28" xfId="0" applyFont="1" applyFill="1" applyBorder="1" applyAlignment="1">
      <alignment horizontal="center" vertical="center"/>
    </xf>
    <xf numFmtId="0" fontId="8" fillId="77" borderId="31" xfId="0" applyFont="1" applyFill="1" applyBorder="1" applyAlignment="1">
      <alignment horizontal="center" vertical="center"/>
    </xf>
    <xf numFmtId="0" fontId="0" fillId="2" borderId="31" xfId="0" applyFill="1" applyBorder="1" applyAlignment="1">
      <alignment vertical="center"/>
    </xf>
    <xf numFmtId="0" fontId="0" fillId="76" borderId="31" xfId="0" applyFill="1" applyBorder="1" applyAlignment="1">
      <alignment vertical="center"/>
    </xf>
    <xf numFmtId="0" fontId="85" fillId="0" borderId="29" xfId="0" applyFont="1" applyFill="1" applyBorder="1" applyAlignment="1">
      <alignment vertical="center"/>
    </xf>
    <xf numFmtId="0" fontId="85" fillId="0" borderId="0" xfId="0" applyFont="1" applyFill="1" applyBorder="1" applyAlignment="1">
      <alignment horizontal="center" vertical="center"/>
    </xf>
    <xf numFmtId="0" fontId="80" fillId="0" borderId="31" xfId="0" applyFont="1" applyFill="1" applyBorder="1" applyAlignment="1">
      <alignment vertical="center"/>
    </xf>
    <xf numFmtId="0" fontId="0" fillId="77" borderId="31" xfId="0" applyFill="1" applyBorder="1" applyAlignment="1">
      <alignment vertical="center"/>
    </xf>
    <xf numFmtId="0" fontId="83" fillId="76" borderId="31" xfId="0" applyFont="1" applyFill="1" applyBorder="1" applyAlignment="1">
      <alignment vertical="center" shrinkToFit="1"/>
    </xf>
    <xf numFmtId="0" fontId="0" fillId="76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0" xfId="0" applyFill="1" applyBorder="1" applyAlignment="1">
      <alignment horizontal="center" vertical="center" wrapText="1"/>
    </xf>
    <xf numFmtId="0" fontId="0" fillId="0" borderId="27" xfId="0" applyFill="1" applyBorder="1" applyAlignment="1">
      <alignment vertical="center"/>
    </xf>
    <xf numFmtId="0" fontId="0" fillId="0" borderId="31" xfId="0" applyFill="1" applyBorder="1" applyAlignment="1">
      <alignment horizontal="left" vertical="center"/>
    </xf>
    <xf numFmtId="0" fontId="0" fillId="0" borderId="31" xfId="0" applyFill="1" applyBorder="1" applyAlignment="1">
      <alignment vertical="center" shrinkToFit="1"/>
    </xf>
    <xf numFmtId="0" fontId="0" fillId="0" borderId="34" xfId="0" applyFill="1" applyBorder="1" applyAlignment="1">
      <alignment vertical="center"/>
    </xf>
    <xf numFmtId="0" fontId="0" fillId="0" borderId="37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12" fillId="2" borderId="30" xfId="6" applyFill="1" applyBorder="1" applyAlignment="1">
      <alignment horizontal="left" vertical="center" shrinkToFit="1"/>
    </xf>
    <xf numFmtId="0" fontId="0" fillId="0" borderId="30" xfId="0" applyFill="1" applyBorder="1">
      <alignment vertical="center"/>
    </xf>
    <xf numFmtId="0" fontId="0" fillId="2" borderId="30" xfId="0" applyFill="1" applyBorder="1" applyAlignment="1">
      <alignment horizontal="left" vertical="center"/>
    </xf>
    <xf numFmtId="0" fontId="22" fillId="4" borderId="40" xfId="0" applyFont="1" applyFill="1" applyBorder="1" applyAlignment="1">
      <alignment horizontal="center" vertical="center"/>
    </xf>
    <xf numFmtId="0" fontId="22" fillId="4" borderId="42" xfId="0" applyFont="1" applyFill="1" applyBorder="1" applyAlignment="1">
      <alignment horizontal="center" vertical="center"/>
    </xf>
    <xf numFmtId="0" fontId="22" fillId="4" borderId="43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 shrinkToFit="1"/>
    </xf>
    <xf numFmtId="0" fontId="22" fillId="78" borderId="30" xfId="0" applyFont="1" applyFill="1" applyBorder="1" applyAlignment="1">
      <alignment horizontal="center" vertical="center" shrinkToFit="1"/>
    </xf>
    <xf numFmtId="0" fontId="0" fillId="0" borderId="43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left" vertical="center" shrinkToFit="1"/>
    </xf>
    <xf numFmtId="0" fontId="91" fillId="0" borderId="30" xfId="0" applyFont="1" applyFill="1" applyBorder="1" applyAlignment="1">
      <alignment horizontal="center" vertical="center" shrinkToFit="1"/>
    </xf>
    <xf numFmtId="0" fontId="12" fillId="0" borderId="30" xfId="0" applyFont="1" applyFill="1" applyBorder="1" applyAlignment="1">
      <alignment horizontal="center" vertical="center" shrinkToFit="1"/>
    </xf>
    <xf numFmtId="0" fontId="12" fillId="0" borderId="44" xfId="0" applyFont="1" applyFill="1" applyBorder="1" applyAlignment="1">
      <alignment horizontal="center" vertical="center" shrinkToFit="1"/>
    </xf>
    <xf numFmtId="0" fontId="0" fillId="0" borderId="44" xfId="0" applyFont="1" applyFill="1" applyBorder="1" applyAlignment="1">
      <alignment horizontal="center" vertical="center" shrinkToFit="1"/>
    </xf>
    <xf numFmtId="0" fontId="0" fillId="0" borderId="46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78" fillId="0" borderId="30" xfId="0" applyFont="1" applyFill="1" applyBorder="1" applyAlignment="1">
      <alignment horizontal="center" vertical="center" shrinkToFit="1"/>
    </xf>
    <xf numFmtId="0" fontId="12" fillId="0" borderId="30" xfId="8" applyFont="1" applyFill="1" applyBorder="1" applyAlignment="1">
      <alignment horizontal="center" vertical="center" shrinkToFit="1"/>
    </xf>
    <xf numFmtId="0" fontId="12" fillId="0" borderId="30" xfId="10" applyFont="1" applyFill="1" applyBorder="1" applyAlignment="1">
      <alignment horizontal="center" vertical="center" shrinkToFit="1"/>
    </xf>
    <xf numFmtId="0" fontId="0" fillId="0" borderId="30" xfId="10" applyFont="1" applyFill="1" applyBorder="1" applyAlignment="1">
      <alignment horizontal="center" vertical="center" shrinkToFit="1"/>
    </xf>
    <xf numFmtId="0" fontId="78" fillId="0" borderId="30" xfId="49693" applyFont="1" applyFill="1" applyBorder="1" applyAlignment="1">
      <alignment horizontal="center" vertical="center" shrinkToFit="1"/>
    </xf>
    <xf numFmtId="41" fontId="0" fillId="0" borderId="30" xfId="0" applyNumberFormat="1" applyFont="1" applyFill="1" applyBorder="1" applyAlignment="1">
      <alignment horizontal="center" vertical="center" shrinkToFit="1"/>
    </xf>
    <xf numFmtId="0" fontId="0" fillId="0" borderId="30" xfId="0" applyNumberFormat="1" applyFont="1" applyFill="1" applyBorder="1" applyAlignment="1">
      <alignment horizontal="center" vertical="center" shrinkToFit="1"/>
    </xf>
    <xf numFmtId="49" fontId="0" fillId="0" borderId="30" xfId="0" applyNumberFormat="1" applyFont="1" applyFill="1" applyBorder="1" applyAlignment="1">
      <alignment horizontal="center" vertical="center" shrinkToFit="1"/>
    </xf>
    <xf numFmtId="0" fontId="78" fillId="0" borderId="30" xfId="49679" applyFont="1" applyFill="1" applyBorder="1" applyAlignment="1">
      <alignment horizontal="center" vertical="center" shrinkToFit="1"/>
    </xf>
    <xf numFmtId="0" fontId="12" fillId="0" borderId="30" xfId="49679" applyFont="1" applyFill="1" applyBorder="1" applyAlignment="1">
      <alignment horizontal="center" vertical="center" shrinkToFit="1"/>
    </xf>
    <xf numFmtId="49" fontId="78" fillId="0" borderId="30" xfId="49679" applyNumberFormat="1" applyFont="1" applyFill="1" applyBorder="1" applyAlignment="1">
      <alignment horizontal="center" vertical="center" shrinkToFit="1"/>
    </xf>
    <xf numFmtId="0" fontId="0" fillId="0" borderId="30" xfId="49681" applyNumberFormat="1" applyFont="1" applyFill="1" applyBorder="1" applyAlignment="1" applyProtection="1">
      <alignment horizontal="center" vertical="center" shrinkToFit="1"/>
    </xf>
    <xf numFmtId="0" fontId="0" fillId="0" borderId="30" xfId="49681" applyNumberFormat="1" applyFont="1" applyFill="1" applyBorder="1" applyAlignment="1">
      <alignment horizontal="center" vertical="center" shrinkToFit="1"/>
    </xf>
    <xf numFmtId="0" fontId="92" fillId="0" borderId="30" xfId="0" applyFont="1" applyFill="1" applyBorder="1" applyAlignment="1">
      <alignment horizontal="center" vertical="center" shrinkToFit="1"/>
    </xf>
    <xf numFmtId="49" fontId="93" fillId="0" borderId="30" xfId="49679" applyNumberFormat="1" applyFont="1" applyFill="1" applyBorder="1" applyAlignment="1">
      <alignment horizontal="center" vertical="center" shrinkToFit="1"/>
    </xf>
    <xf numFmtId="0" fontId="94" fillId="0" borderId="30" xfId="0" applyFont="1" applyFill="1" applyBorder="1" applyAlignment="1">
      <alignment horizontal="center" vertical="center" shrinkToFit="1"/>
    </xf>
    <xf numFmtId="0" fontId="93" fillId="0" borderId="30" xfId="49679" applyNumberFormat="1" applyFont="1" applyFill="1" applyBorder="1" applyAlignment="1">
      <alignment horizontal="center" vertical="center" shrinkToFit="1"/>
    </xf>
    <xf numFmtId="0" fontId="78" fillId="0" borderId="30" xfId="6" applyFont="1" applyFill="1" applyBorder="1" applyAlignment="1">
      <alignment horizontal="center" vertical="center" shrinkToFit="1"/>
    </xf>
    <xf numFmtId="0" fontId="91" fillId="0" borderId="30" xfId="10" applyFont="1" applyFill="1" applyBorder="1" applyAlignment="1">
      <alignment horizontal="center" vertical="center" shrinkToFit="1"/>
    </xf>
    <xf numFmtId="0" fontId="12" fillId="0" borderId="30" xfId="6" applyFont="1" applyFill="1" applyBorder="1" applyAlignment="1">
      <alignment horizontal="center" vertical="center" shrinkToFit="1"/>
    </xf>
    <xf numFmtId="0" fontId="12" fillId="0" borderId="47" xfId="0" applyFont="1" applyFill="1" applyBorder="1" applyAlignment="1">
      <alignment horizontal="center" vertical="center" shrinkToFit="1"/>
    </xf>
    <xf numFmtId="49" fontId="95" fillId="0" borderId="30" xfId="49679" applyNumberFormat="1" applyFont="1" applyFill="1" applyBorder="1" applyAlignment="1">
      <alignment horizontal="center" vertical="center" shrinkToFit="1"/>
    </xf>
    <xf numFmtId="0" fontId="95" fillId="0" borderId="30" xfId="49679" applyFont="1" applyFill="1" applyBorder="1" applyAlignment="1">
      <alignment horizontal="center" vertical="center" shrinkToFit="1"/>
    </xf>
    <xf numFmtId="0" fontId="95" fillId="0" borderId="30" xfId="49024" applyFont="1" applyFill="1" applyBorder="1" applyAlignment="1">
      <alignment horizontal="center" vertical="center" shrinkToFit="1"/>
    </xf>
    <xf numFmtId="0" fontId="95" fillId="0" borderId="30" xfId="49679" applyFont="1" applyFill="1" applyBorder="1" applyAlignment="1">
      <alignment horizontal="center" vertical="center"/>
    </xf>
    <xf numFmtId="0" fontId="96" fillId="0" borderId="30" xfId="49024" applyFont="1" applyFill="1" applyBorder="1" applyAlignment="1">
      <alignment horizontal="center" vertical="center" shrinkToFit="1"/>
    </xf>
    <xf numFmtId="0" fontId="95" fillId="0" borderId="30" xfId="0" applyFont="1" applyFill="1" applyBorder="1" applyAlignment="1">
      <alignment horizontal="center" vertical="center" shrinkToFit="1"/>
    </xf>
    <xf numFmtId="14" fontId="95" fillId="0" borderId="29" xfId="0" applyNumberFormat="1" applyFont="1" applyFill="1" applyBorder="1" applyAlignment="1">
      <alignment horizontal="center" vertical="center" shrinkToFit="1"/>
    </xf>
    <xf numFmtId="41" fontId="12" fillId="0" borderId="29" xfId="49683" applyFont="1" applyFill="1" applyBorder="1" applyAlignment="1">
      <alignment horizontal="center" vertical="center" shrinkToFit="1"/>
    </xf>
    <xf numFmtId="0" fontId="93" fillId="0" borderId="29" xfId="32" applyFont="1" applyFill="1" applyBorder="1" applyAlignment="1">
      <alignment horizontal="center" vertical="center" shrinkToFit="1"/>
    </xf>
    <xf numFmtId="0" fontId="96" fillId="0" borderId="29" xfId="32" applyFont="1" applyFill="1" applyBorder="1" applyAlignment="1">
      <alignment horizontal="center" vertical="center" shrinkToFit="1"/>
    </xf>
    <xf numFmtId="0" fontId="78" fillId="0" borderId="45" xfId="0" applyFont="1" applyFill="1" applyBorder="1" applyAlignment="1">
      <alignment horizontal="center" vertical="center" shrinkToFit="1"/>
    </xf>
    <xf numFmtId="0" fontId="93" fillId="0" borderId="30" xfId="32" applyFont="1" applyFill="1" applyBorder="1" applyAlignment="1">
      <alignment horizontal="center" vertical="center" shrinkToFit="1"/>
    </xf>
    <xf numFmtId="0" fontId="95" fillId="0" borderId="29" xfId="49024" applyFont="1" applyFill="1" applyBorder="1" applyAlignment="1">
      <alignment horizontal="center" vertical="center" shrinkToFit="1"/>
    </xf>
    <xf numFmtId="0" fontId="78" fillId="0" borderId="29" xfId="0" applyFont="1" applyFill="1" applyBorder="1" applyAlignment="1">
      <alignment horizontal="center" vertical="center" shrinkToFit="1"/>
    </xf>
    <xf numFmtId="41" fontId="96" fillId="0" borderId="30" xfId="49683" applyFont="1" applyFill="1" applyBorder="1" applyAlignment="1">
      <alignment horizontal="center" vertical="center" shrinkToFit="1"/>
    </xf>
    <xf numFmtId="0" fontId="96" fillId="0" borderId="30" xfId="0" applyFont="1" applyFill="1" applyBorder="1" applyAlignment="1">
      <alignment horizontal="center" vertical="center" shrinkToFit="1"/>
    </xf>
    <xf numFmtId="0" fontId="0" fillId="76" borderId="43" xfId="0" applyFont="1" applyFill="1" applyBorder="1" applyAlignment="1">
      <alignment horizontal="center" vertical="center" shrinkToFit="1"/>
    </xf>
    <xf numFmtId="0" fontId="0" fillId="76" borderId="30" xfId="0" applyFont="1" applyFill="1" applyBorder="1" applyAlignment="1">
      <alignment horizontal="center" vertical="center" shrinkToFit="1"/>
    </xf>
    <xf numFmtId="0" fontId="0" fillId="76" borderId="30" xfId="0" applyFont="1" applyFill="1" applyBorder="1" applyAlignment="1">
      <alignment horizontal="left" vertical="center" shrinkToFit="1"/>
    </xf>
    <xf numFmtId="0" fontId="12" fillId="76" borderId="30" xfId="0" applyFont="1" applyFill="1" applyBorder="1" applyAlignment="1">
      <alignment horizontal="center" vertical="center" shrinkToFit="1"/>
    </xf>
    <xf numFmtId="41" fontId="80" fillId="76" borderId="27" xfId="49683" applyFont="1" applyFill="1" applyBorder="1" applyAlignment="1">
      <alignment horizontal="center" vertical="center" shrinkToFit="1"/>
    </xf>
    <xf numFmtId="41" fontId="80" fillId="76" borderId="29" xfId="49683" applyFont="1" applyFill="1" applyBorder="1" applyAlignment="1">
      <alignment horizontal="center" vertical="center" shrinkToFit="1"/>
    </xf>
    <xf numFmtId="0" fontId="87" fillId="76" borderId="29" xfId="32" applyFont="1" applyFill="1" applyBorder="1" applyAlignment="1">
      <alignment horizontal="center" vertical="center" shrinkToFit="1"/>
    </xf>
    <xf numFmtId="14" fontId="95" fillId="76" borderId="29" xfId="0" applyNumberFormat="1" applyFont="1" applyFill="1" applyBorder="1" applyAlignment="1">
      <alignment horizontal="center" vertical="center" shrinkToFit="1"/>
    </xf>
    <xf numFmtId="14" fontId="88" fillId="76" borderId="29" xfId="0" applyNumberFormat="1" applyFont="1" applyFill="1" applyBorder="1" applyAlignment="1">
      <alignment horizontal="center" vertical="center" shrinkToFit="1"/>
    </xf>
    <xf numFmtId="41" fontId="12" fillId="0" borderId="30" xfId="1" applyFont="1" applyFill="1" applyBorder="1" applyAlignment="1">
      <alignment horizontal="center" vertical="center" shrinkToFit="1"/>
    </xf>
    <xf numFmtId="0" fontId="91" fillId="76" borderId="30" xfId="0" applyFont="1" applyFill="1" applyBorder="1" applyAlignment="1">
      <alignment horizontal="center" vertical="center" shrinkToFit="1"/>
    </xf>
    <xf numFmtId="0" fontId="91" fillId="0" borderId="44" xfId="0" applyFont="1" applyFill="1" applyBorder="1" applyAlignment="1">
      <alignment horizontal="center" vertical="center" shrinkToFit="1"/>
    </xf>
    <xf numFmtId="0" fontId="91" fillId="76" borderId="44" xfId="0" applyFont="1" applyFill="1" applyBorder="1" applyAlignment="1">
      <alignment horizontal="center" vertical="center" shrinkToFit="1"/>
    </xf>
    <xf numFmtId="0" fontId="78" fillId="0" borderId="44" xfId="0" applyFont="1" applyFill="1" applyBorder="1" applyAlignment="1">
      <alignment horizontal="center" vertical="center" shrinkToFit="1"/>
    </xf>
    <xf numFmtId="0" fontId="12" fillId="0" borderId="30" xfId="0" quotePrefix="1" applyFont="1" applyFill="1" applyBorder="1" applyAlignment="1">
      <alignment horizontal="center" vertical="center" shrinkToFit="1"/>
    </xf>
    <xf numFmtId="0" fontId="0" fillId="0" borderId="30" xfId="0" quotePrefix="1" applyFont="1" applyFill="1" applyBorder="1" applyAlignment="1">
      <alignment horizontal="center" vertical="center" shrinkToFit="1"/>
    </xf>
    <xf numFmtId="0" fontId="12" fillId="0" borderId="30" xfId="1" applyNumberFormat="1" applyFont="1" applyFill="1" applyBorder="1" applyAlignment="1">
      <alignment horizontal="center" vertical="center" shrinkToFit="1"/>
    </xf>
    <xf numFmtId="49" fontId="0" fillId="0" borderId="30" xfId="49680" applyNumberFormat="1" applyFont="1" applyFill="1" applyBorder="1" applyAlignment="1">
      <alignment horizontal="center" vertical="center" shrinkToFit="1"/>
    </xf>
    <xf numFmtId="0" fontId="93" fillId="0" borderId="30" xfId="0" applyNumberFormat="1" applyFont="1" applyFill="1" applyBorder="1" applyAlignment="1">
      <alignment horizontal="center" vertical="center" shrinkToFit="1"/>
    </xf>
    <xf numFmtId="41" fontId="12" fillId="0" borderId="30" xfId="49683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shrinkToFit="1"/>
    </xf>
    <xf numFmtId="49" fontId="12" fillId="0" borderId="30" xfId="0" applyNumberFormat="1" applyFont="1" applyFill="1" applyBorder="1" applyAlignment="1">
      <alignment horizontal="center" vertical="center" shrinkToFit="1"/>
    </xf>
    <xf numFmtId="177" fontId="91" fillId="0" borderId="30" xfId="0" applyNumberFormat="1" applyFont="1" applyFill="1" applyBorder="1" applyAlignment="1">
      <alignment horizontal="center" vertical="center" shrinkToFit="1"/>
    </xf>
    <xf numFmtId="49" fontId="78" fillId="0" borderId="30" xfId="0" applyNumberFormat="1" applyFont="1" applyFill="1" applyBorder="1" applyAlignment="1">
      <alignment horizontal="center" vertical="center" shrinkToFit="1"/>
    </xf>
    <xf numFmtId="14" fontId="97" fillId="76" borderId="29" xfId="0" applyNumberFormat="1" applyFont="1" applyFill="1" applyBorder="1" applyAlignment="1">
      <alignment horizontal="center" vertical="center" shrinkToFit="1"/>
    </xf>
    <xf numFmtId="41" fontId="90" fillId="76" borderId="27" xfId="49683" applyFont="1" applyFill="1" applyBorder="1" applyAlignment="1">
      <alignment horizontal="center" vertical="center" shrinkToFit="1"/>
    </xf>
    <xf numFmtId="14" fontId="12" fillId="0" borderId="30" xfId="0" applyNumberFormat="1" applyFont="1" applyFill="1" applyBorder="1" applyAlignment="1">
      <alignment horizontal="center" vertical="center" shrinkToFit="1"/>
    </xf>
    <xf numFmtId="0" fontId="98" fillId="76" borderId="0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2" fillId="0" borderId="0" xfId="0" applyFont="1" applyBorder="1" applyAlignment="1">
      <alignment horizontal="center" vertical="center"/>
    </xf>
    <xf numFmtId="0" fontId="22" fillId="78" borderId="38" xfId="0" applyFont="1" applyFill="1" applyBorder="1" applyAlignment="1">
      <alignment horizontal="center" vertical="center"/>
    </xf>
    <xf numFmtId="0" fontId="22" fillId="78" borderId="37" xfId="0" applyFont="1" applyFill="1" applyBorder="1" applyAlignment="1">
      <alignment horizontal="center" vertical="center"/>
    </xf>
    <xf numFmtId="0" fontId="22" fillId="78" borderId="1" xfId="0" applyFont="1" applyFill="1" applyBorder="1" applyAlignment="1">
      <alignment horizontal="center" vertical="center"/>
    </xf>
    <xf numFmtId="0" fontId="22" fillId="4" borderId="39" xfId="0" applyFont="1" applyFill="1" applyBorder="1" applyAlignment="1">
      <alignment horizontal="center" vertical="center"/>
    </xf>
    <xf numFmtId="0" fontId="22" fillId="4" borderId="40" xfId="0" applyFont="1" applyFill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0" fontId="22" fillId="4" borderId="42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/>
    </xf>
  </cellXfs>
  <cellStyles count="49694">
    <cellStyle name="20% - 강조색1 2" xfId="36"/>
    <cellStyle name="20% - 강조색1 2 10" xfId="43"/>
    <cellStyle name="20% - 강조색1 2 10 2" xfId="44"/>
    <cellStyle name="20% - 강조색1 2 11" xfId="45"/>
    <cellStyle name="20% - 강조색1 2 11 2" xfId="46"/>
    <cellStyle name="20% - 강조색1 2 11 3" xfId="47"/>
    <cellStyle name="20% - 강조색1 2 11 4" xfId="48"/>
    <cellStyle name="20% - 강조색1 2 11 5" xfId="49"/>
    <cellStyle name="20% - 강조색1 2 11 6" xfId="50"/>
    <cellStyle name="20% - 강조색1 2 12" xfId="51"/>
    <cellStyle name="20% - 강조색1 2 12 2" xfId="52"/>
    <cellStyle name="20% - 강조색1 2 13" xfId="53"/>
    <cellStyle name="20% - 강조색1 2 13 2" xfId="54"/>
    <cellStyle name="20% - 강조색1 2 14" xfId="55"/>
    <cellStyle name="20% - 강조색1 2 2" xfId="56"/>
    <cellStyle name="20% - 강조색1 2 2 2" xfId="57"/>
    <cellStyle name="20% - 강조색1 2 2 2 2" xfId="58"/>
    <cellStyle name="20% - 강조색1 2 2 2 3" xfId="59"/>
    <cellStyle name="20% - 강조색1 2 2 2 4" xfId="60"/>
    <cellStyle name="20% - 강조색1 2 2 2 5" xfId="61"/>
    <cellStyle name="20% - 강조색1 2 2 2 6" xfId="62"/>
    <cellStyle name="20% - 강조색1 2 2 3" xfId="63"/>
    <cellStyle name="20% - 강조색1 2 3" xfId="64"/>
    <cellStyle name="20% - 강조색1 2 3 2" xfId="65"/>
    <cellStyle name="20% - 강조색1 2 4" xfId="66"/>
    <cellStyle name="20% - 강조색1 2 4 2" xfId="67"/>
    <cellStyle name="20% - 강조색1 2 5" xfId="68"/>
    <cellStyle name="20% - 강조색1 2 5 2" xfId="69"/>
    <cellStyle name="20% - 강조색1 2 6" xfId="70"/>
    <cellStyle name="20% - 강조색1 2 6 2" xfId="71"/>
    <cellStyle name="20% - 강조색1 2 7" xfId="72"/>
    <cellStyle name="20% - 강조색1 2 7 2" xfId="73"/>
    <cellStyle name="20% - 강조색1 2 8" xfId="74"/>
    <cellStyle name="20% - 강조색1 2 8 2" xfId="75"/>
    <cellStyle name="20% - 강조색1 2 9" xfId="76"/>
    <cellStyle name="20% - 강조색1 2 9 2" xfId="77"/>
    <cellStyle name="20% - 강조색1 3" xfId="78"/>
    <cellStyle name="20% - 강조색1 3 10" xfId="79"/>
    <cellStyle name="20% - 강조색1 3 10 2" xfId="80"/>
    <cellStyle name="20% - 강조색1 3 11" xfId="81"/>
    <cellStyle name="20% - 강조색1 3 11 2" xfId="82"/>
    <cellStyle name="20% - 강조색1 3 11 3" xfId="83"/>
    <cellStyle name="20% - 강조색1 3 11 4" xfId="84"/>
    <cellStyle name="20% - 강조색1 3 11 5" xfId="85"/>
    <cellStyle name="20% - 강조색1 3 11 6" xfId="86"/>
    <cellStyle name="20% - 강조색1 3 12" xfId="87"/>
    <cellStyle name="20% - 강조색1 3 12 2" xfId="88"/>
    <cellStyle name="20% - 강조색1 3 13" xfId="89"/>
    <cellStyle name="20% - 강조색1 3 13 2" xfId="90"/>
    <cellStyle name="20% - 강조색1 3 2" xfId="91"/>
    <cellStyle name="20% - 강조색1 3 2 2" xfId="92"/>
    <cellStyle name="20% - 강조색1 3 2 2 2" xfId="93"/>
    <cellStyle name="20% - 강조색1 3 2 2 3" xfId="94"/>
    <cellStyle name="20% - 강조색1 3 2 2 4" xfId="95"/>
    <cellStyle name="20% - 강조색1 3 2 2 5" xfId="96"/>
    <cellStyle name="20% - 강조색1 3 2 2 6" xfId="97"/>
    <cellStyle name="20% - 강조색1 3 2 3" xfId="98"/>
    <cellStyle name="20% - 강조색1 3 3" xfId="99"/>
    <cellStyle name="20% - 강조색1 3 3 2" xfId="100"/>
    <cellStyle name="20% - 강조색1 3 4" xfId="101"/>
    <cellStyle name="20% - 강조색1 3 4 2" xfId="102"/>
    <cellStyle name="20% - 강조색1 3 5" xfId="103"/>
    <cellStyle name="20% - 강조색1 3 5 2" xfId="104"/>
    <cellStyle name="20% - 강조색1 3 6" xfId="105"/>
    <cellStyle name="20% - 강조색1 3 6 2" xfId="106"/>
    <cellStyle name="20% - 강조색1 3 7" xfId="107"/>
    <cellStyle name="20% - 강조색1 3 7 2" xfId="108"/>
    <cellStyle name="20% - 강조색1 3 8" xfId="109"/>
    <cellStyle name="20% - 강조색1 3 8 2" xfId="110"/>
    <cellStyle name="20% - 강조색1 3 9" xfId="111"/>
    <cellStyle name="20% - 강조색1 3 9 2" xfId="112"/>
    <cellStyle name="20% - 강조색1 4" xfId="113"/>
    <cellStyle name="20% - 강조색1 4 10" xfId="114"/>
    <cellStyle name="20% - 강조색1 4 10 2" xfId="115"/>
    <cellStyle name="20% - 강조색1 4 11" xfId="116"/>
    <cellStyle name="20% - 강조색1 4 11 2" xfId="117"/>
    <cellStyle name="20% - 강조색1 4 11 3" xfId="118"/>
    <cellStyle name="20% - 강조색1 4 11 4" xfId="119"/>
    <cellStyle name="20% - 강조색1 4 11 5" xfId="120"/>
    <cellStyle name="20% - 강조색1 4 11 6" xfId="121"/>
    <cellStyle name="20% - 강조색1 4 12" xfId="122"/>
    <cellStyle name="20% - 강조색1 4 12 2" xfId="123"/>
    <cellStyle name="20% - 강조색1 4 13" xfId="124"/>
    <cellStyle name="20% - 강조색1 4 13 2" xfId="125"/>
    <cellStyle name="20% - 강조색1 4 2" xfId="126"/>
    <cellStyle name="20% - 강조색1 4 2 2" xfId="127"/>
    <cellStyle name="20% - 강조색1 4 2 2 2" xfId="128"/>
    <cellStyle name="20% - 강조색1 4 2 2 3" xfId="129"/>
    <cellStyle name="20% - 강조색1 4 2 2 4" xfId="130"/>
    <cellStyle name="20% - 강조색1 4 2 2 5" xfId="131"/>
    <cellStyle name="20% - 강조색1 4 2 2 6" xfId="132"/>
    <cellStyle name="20% - 강조색1 4 2 3" xfId="133"/>
    <cellStyle name="20% - 강조색1 4 3" xfId="134"/>
    <cellStyle name="20% - 강조색1 4 3 2" xfId="135"/>
    <cellStyle name="20% - 강조색1 4 4" xfId="136"/>
    <cellStyle name="20% - 강조색1 4 4 2" xfId="137"/>
    <cellStyle name="20% - 강조색1 4 5" xfId="138"/>
    <cellStyle name="20% - 강조색1 4 5 2" xfId="139"/>
    <cellStyle name="20% - 강조색1 4 6" xfId="140"/>
    <cellStyle name="20% - 강조색1 4 6 2" xfId="141"/>
    <cellStyle name="20% - 강조색1 4 7" xfId="142"/>
    <cellStyle name="20% - 강조색1 4 7 2" xfId="143"/>
    <cellStyle name="20% - 강조색1 4 8" xfId="144"/>
    <cellStyle name="20% - 강조색1 4 8 2" xfId="145"/>
    <cellStyle name="20% - 강조색1 4 9" xfId="146"/>
    <cellStyle name="20% - 강조색1 4 9 2" xfId="147"/>
    <cellStyle name="20% - 강조색1 5" xfId="148"/>
    <cellStyle name="20% - 강조색1 5 10" xfId="149"/>
    <cellStyle name="20% - 강조색1 5 10 2" xfId="150"/>
    <cellStyle name="20% - 강조색1 5 11" xfId="151"/>
    <cellStyle name="20% - 강조색1 5 11 2" xfId="152"/>
    <cellStyle name="20% - 강조색1 5 11 3" xfId="153"/>
    <cellStyle name="20% - 강조색1 5 11 4" xfId="154"/>
    <cellStyle name="20% - 강조색1 5 11 5" xfId="155"/>
    <cellStyle name="20% - 강조색1 5 11 6" xfId="156"/>
    <cellStyle name="20% - 강조색1 5 12" xfId="157"/>
    <cellStyle name="20% - 강조색1 5 12 2" xfId="158"/>
    <cellStyle name="20% - 강조색1 5 13" xfId="159"/>
    <cellStyle name="20% - 강조색1 5 13 2" xfId="160"/>
    <cellStyle name="20% - 강조색1 5 2" xfId="161"/>
    <cellStyle name="20% - 강조색1 5 2 2" xfId="162"/>
    <cellStyle name="20% - 강조색1 5 2 2 2" xfId="163"/>
    <cellStyle name="20% - 강조색1 5 2 2 3" xfId="164"/>
    <cellStyle name="20% - 강조색1 5 2 2 4" xfId="165"/>
    <cellStyle name="20% - 강조색1 5 2 2 5" xfId="166"/>
    <cellStyle name="20% - 강조색1 5 2 2 6" xfId="167"/>
    <cellStyle name="20% - 강조색1 5 2 3" xfId="168"/>
    <cellStyle name="20% - 강조색1 5 3" xfId="169"/>
    <cellStyle name="20% - 강조색1 5 3 2" xfId="170"/>
    <cellStyle name="20% - 강조색1 5 4" xfId="171"/>
    <cellStyle name="20% - 강조색1 5 4 2" xfId="172"/>
    <cellStyle name="20% - 강조색1 5 5" xfId="173"/>
    <cellStyle name="20% - 강조색1 5 5 2" xfId="174"/>
    <cellStyle name="20% - 강조색1 5 6" xfId="175"/>
    <cellStyle name="20% - 강조색1 5 6 2" xfId="176"/>
    <cellStyle name="20% - 강조색1 5 7" xfId="177"/>
    <cellStyle name="20% - 강조색1 5 7 2" xfId="178"/>
    <cellStyle name="20% - 강조색1 5 8" xfId="179"/>
    <cellStyle name="20% - 강조색1 5 8 2" xfId="180"/>
    <cellStyle name="20% - 강조색1 5 9" xfId="181"/>
    <cellStyle name="20% - 강조색1 5 9 2" xfId="182"/>
    <cellStyle name="20% - 강조색1 6" xfId="183"/>
    <cellStyle name="20% - 강조색1 6 10" xfId="184"/>
    <cellStyle name="20% - 강조색1 6 10 2" xfId="185"/>
    <cellStyle name="20% - 강조색1 6 11" xfId="186"/>
    <cellStyle name="20% - 강조색1 6 11 2" xfId="187"/>
    <cellStyle name="20% - 강조색1 6 11 3" xfId="188"/>
    <cellStyle name="20% - 강조색1 6 11 4" xfId="189"/>
    <cellStyle name="20% - 강조색1 6 11 5" xfId="190"/>
    <cellStyle name="20% - 강조색1 6 11 6" xfId="191"/>
    <cellStyle name="20% - 강조색1 6 12" xfId="192"/>
    <cellStyle name="20% - 강조색1 6 12 2" xfId="193"/>
    <cellStyle name="20% - 강조색1 6 13" xfId="194"/>
    <cellStyle name="20% - 강조색1 6 13 2" xfId="195"/>
    <cellStyle name="20% - 강조색1 6 2" xfId="196"/>
    <cellStyle name="20% - 강조색1 6 2 2" xfId="197"/>
    <cellStyle name="20% - 강조색1 6 2 2 2" xfId="198"/>
    <cellStyle name="20% - 강조색1 6 2 2 3" xfId="199"/>
    <cellStyle name="20% - 강조색1 6 2 2 4" xfId="200"/>
    <cellStyle name="20% - 강조색1 6 2 2 5" xfId="201"/>
    <cellStyle name="20% - 강조색1 6 2 2 6" xfId="202"/>
    <cellStyle name="20% - 강조색1 6 2 3" xfId="203"/>
    <cellStyle name="20% - 강조색1 6 3" xfId="204"/>
    <cellStyle name="20% - 강조색1 6 3 2" xfId="205"/>
    <cellStyle name="20% - 강조색1 6 4" xfId="206"/>
    <cellStyle name="20% - 강조색1 6 4 2" xfId="207"/>
    <cellStyle name="20% - 강조색1 6 5" xfId="208"/>
    <cellStyle name="20% - 강조색1 6 5 2" xfId="209"/>
    <cellStyle name="20% - 강조색1 6 6" xfId="210"/>
    <cellStyle name="20% - 강조색1 6 6 2" xfId="211"/>
    <cellStyle name="20% - 강조색1 6 7" xfId="212"/>
    <cellStyle name="20% - 강조색1 6 7 2" xfId="213"/>
    <cellStyle name="20% - 강조색1 6 8" xfId="214"/>
    <cellStyle name="20% - 강조색1 6 8 2" xfId="215"/>
    <cellStyle name="20% - 강조색1 6 9" xfId="216"/>
    <cellStyle name="20% - 강조색1 6 9 2" xfId="217"/>
    <cellStyle name="20% - 강조색1 7" xfId="218"/>
    <cellStyle name="20% - 강조색1 7 10" xfId="219"/>
    <cellStyle name="20% - 강조색1 7 10 2" xfId="220"/>
    <cellStyle name="20% - 강조색1 7 11" xfId="221"/>
    <cellStyle name="20% - 강조색1 7 11 2" xfId="222"/>
    <cellStyle name="20% - 강조색1 7 11 3" xfId="223"/>
    <cellStyle name="20% - 강조색1 7 11 4" xfId="224"/>
    <cellStyle name="20% - 강조색1 7 11 5" xfId="225"/>
    <cellStyle name="20% - 강조색1 7 11 6" xfId="226"/>
    <cellStyle name="20% - 강조색1 7 12" xfId="227"/>
    <cellStyle name="20% - 강조색1 7 12 2" xfId="228"/>
    <cellStyle name="20% - 강조색1 7 13" xfId="229"/>
    <cellStyle name="20% - 강조색1 7 13 2" xfId="230"/>
    <cellStyle name="20% - 강조색1 7 2" xfId="231"/>
    <cellStyle name="20% - 강조색1 7 2 2" xfId="232"/>
    <cellStyle name="20% - 강조색1 7 2 2 2" xfId="233"/>
    <cellStyle name="20% - 강조색1 7 2 2 3" xfId="234"/>
    <cellStyle name="20% - 강조색1 7 2 2 4" xfId="235"/>
    <cellStyle name="20% - 강조색1 7 2 2 5" xfId="236"/>
    <cellStyle name="20% - 강조색1 7 2 2 6" xfId="237"/>
    <cellStyle name="20% - 강조색1 7 2 3" xfId="238"/>
    <cellStyle name="20% - 강조색1 7 3" xfId="239"/>
    <cellStyle name="20% - 강조색1 7 3 2" xfId="240"/>
    <cellStyle name="20% - 강조색1 7 4" xfId="241"/>
    <cellStyle name="20% - 강조색1 7 4 2" xfId="242"/>
    <cellStyle name="20% - 강조색1 7 5" xfId="243"/>
    <cellStyle name="20% - 강조색1 7 5 2" xfId="244"/>
    <cellStyle name="20% - 강조색1 7 6" xfId="245"/>
    <cellStyle name="20% - 강조색1 7 6 2" xfId="246"/>
    <cellStyle name="20% - 강조색1 7 7" xfId="247"/>
    <cellStyle name="20% - 강조색1 7 7 2" xfId="248"/>
    <cellStyle name="20% - 강조색1 7 8" xfId="249"/>
    <cellStyle name="20% - 강조색1 7 8 2" xfId="250"/>
    <cellStyle name="20% - 강조색1 7 9" xfId="251"/>
    <cellStyle name="20% - 강조색1 7 9 2" xfId="252"/>
    <cellStyle name="20% - 강조색1 8" xfId="253"/>
    <cellStyle name="20% - 강조색1 8 2" xfId="254"/>
    <cellStyle name="20% - 강조색1 8 3" xfId="255"/>
    <cellStyle name="20% - 강조색1 8 4" xfId="256"/>
    <cellStyle name="20% - 강조색1 8 5" xfId="257"/>
    <cellStyle name="20% - 강조색2 2" xfId="258"/>
    <cellStyle name="20% - 강조색2 2 10" xfId="259"/>
    <cellStyle name="20% - 강조색2 2 10 2" xfId="260"/>
    <cellStyle name="20% - 강조색2 2 11" xfId="261"/>
    <cellStyle name="20% - 강조색2 2 11 2" xfId="262"/>
    <cellStyle name="20% - 강조색2 2 11 3" xfId="263"/>
    <cellStyle name="20% - 강조색2 2 11 4" xfId="264"/>
    <cellStyle name="20% - 강조색2 2 11 5" xfId="265"/>
    <cellStyle name="20% - 강조색2 2 11 6" xfId="266"/>
    <cellStyle name="20% - 강조색2 2 12" xfId="267"/>
    <cellStyle name="20% - 강조색2 2 12 2" xfId="268"/>
    <cellStyle name="20% - 강조색2 2 13" xfId="269"/>
    <cellStyle name="20% - 강조색2 2 13 2" xfId="270"/>
    <cellStyle name="20% - 강조색2 2 14" xfId="271"/>
    <cellStyle name="20% - 강조색2 2 2" xfId="272"/>
    <cellStyle name="20% - 강조색2 2 2 2" xfId="273"/>
    <cellStyle name="20% - 강조색2 2 2 2 2" xfId="274"/>
    <cellStyle name="20% - 강조색2 2 2 2 3" xfId="275"/>
    <cellStyle name="20% - 강조색2 2 2 2 4" xfId="276"/>
    <cellStyle name="20% - 강조색2 2 2 2 5" xfId="277"/>
    <cellStyle name="20% - 강조색2 2 2 2 6" xfId="278"/>
    <cellStyle name="20% - 강조색2 2 2 3" xfId="279"/>
    <cellStyle name="20% - 강조색2 2 3" xfId="280"/>
    <cellStyle name="20% - 강조색2 2 3 2" xfId="281"/>
    <cellStyle name="20% - 강조색2 2 4" xfId="282"/>
    <cellStyle name="20% - 강조색2 2 4 2" xfId="283"/>
    <cellStyle name="20% - 강조색2 2 5" xfId="284"/>
    <cellStyle name="20% - 강조색2 2 5 2" xfId="285"/>
    <cellStyle name="20% - 강조색2 2 6" xfId="286"/>
    <cellStyle name="20% - 강조색2 2 6 2" xfId="287"/>
    <cellStyle name="20% - 강조색2 2 7" xfId="288"/>
    <cellStyle name="20% - 강조색2 2 7 2" xfId="289"/>
    <cellStyle name="20% - 강조색2 2 8" xfId="290"/>
    <cellStyle name="20% - 강조색2 2 8 2" xfId="291"/>
    <cellStyle name="20% - 강조색2 2 9" xfId="292"/>
    <cellStyle name="20% - 강조색2 2 9 2" xfId="293"/>
    <cellStyle name="20% - 강조색2 3" xfId="294"/>
    <cellStyle name="20% - 강조색2 3 10" xfId="295"/>
    <cellStyle name="20% - 강조색2 3 10 2" xfId="296"/>
    <cellStyle name="20% - 강조색2 3 11" xfId="297"/>
    <cellStyle name="20% - 강조색2 3 11 2" xfId="298"/>
    <cellStyle name="20% - 강조색2 3 11 3" xfId="299"/>
    <cellStyle name="20% - 강조색2 3 11 4" xfId="300"/>
    <cellStyle name="20% - 강조색2 3 11 5" xfId="301"/>
    <cellStyle name="20% - 강조색2 3 11 6" xfId="302"/>
    <cellStyle name="20% - 강조색2 3 12" xfId="303"/>
    <cellStyle name="20% - 강조색2 3 12 2" xfId="304"/>
    <cellStyle name="20% - 강조색2 3 13" xfId="305"/>
    <cellStyle name="20% - 강조색2 3 13 2" xfId="306"/>
    <cellStyle name="20% - 강조색2 3 2" xfId="307"/>
    <cellStyle name="20% - 강조색2 3 2 2" xfId="308"/>
    <cellStyle name="20% - 강조색2 3 2 2 2" xfId="309"/>
    <cellStyle name="20% - 강조색2 3 2 2 3" xfId="310"/>
    <cellStyle name="20% - 강조색2 3 2 2 4" xfId="311"/>
    <cellStyle name="20% - 강조색2 3 2 2 5" xfId="312"/>
    <cellStyle name="20% - 강조색2 3 2 2 6" xfId="313"/>
    <cellStyle name="20% - 강조색2 3 2 3" xfId="314"/>
    <cellStyle name="20% - 강조색2 3 3" xfId="315"/>
    <cellStyle name="20% - 강조색2 3 3 2" xfId="316"/>
    <cellStyle name="20% - 강조색2 3 4" xfId="317"/>
    <cellStyle name="20% - 강조색2 3 4 2" xfId="318"/>
    <cellStyle name="20% - 강조색2 3 5" xfId="319"/>
    <cellStyle name="20% - 강조색2 3 5 2" xfId="320"/>
    <cellStyle name="20% - 강조색2 3 6" xfId="321"/>
    <cellStyle name="20% - 강조색2 3 6 2" xfId="322"/>
    <cellStyle name="20% - 강조색2 3 7" xfId="323"/>
    <cellStyle name="20% - 강조색2 3 7 2" xfId="324"/>
    <cellStyle name="20% - 강조색2 3 8" xfId="325"/>
    <cellStyle name="20% - 강조색2 3 8 2" xfId="326"/>
    <cellStyle name="20% - 강조색2 3 9" xfId="327"/>
    <cellStyle name="20% - 강조색2 3 9 2" xfId="328"/>
    <cellStyle name="20% - 강조색2 4" xfId="329"/>
    <cellStyle name="20% - 강조색2 4 10" xfId="330"/>
    <cellStyle name="20% - 강조색2 4 10 2" xfId="331"/>
    <cellStyle name="20% - 강조색2 4 11" xfId="332"/>
    <cellStyle name="20% - 강조색2 4 11 2" xfId="333"/>
    <cellStyle name="20% - 강조색2 4 11 3" xfId="334"/>
    <cellStyle name="20% - 강조색2 4 11 4" xfId="335"/>
    <cellStyle name="20% - 강조색2 4 11 5" xfId="336"/>
    <cellStyle name="20% - 강조색2 4 11 6" xfId="337"/>
    <cellStyle name="20% - 강조색2 4 12" xfId="338"/>
    <cellStyle name="20% - 강조색2 4 12 2" xfId="339"/>
    <cellStyle name="20% - 강조색2 4 13" xfId="340"/>
    <cellStyle name="20% - 강조색2 4 13 2" xfId="341"/>
    <cellStyle name="20% - 강조색2 4 2" xfId="342"/>
    <cellStyle name="20% - 강조색2 4 2 2" xfId="343"/>
    <cellStyle name="20% - 강조색2 4 2 2 2" xfId="344"/>
    <cellStyle name="20% - 강조색2 4 2 2 3" xfId="345"/>
    <cellStyle name="20% - 강조색2 4 2 2 4" xfId="346"/>
    <cellStyle name="20% - 강조색2 4 2 2 5" xfId="347"/>
    <cellStyle name="20% - 강조색2 4 2 2 6" xfId="348"/>
    <cellStyle name="20% - 강조색2 4 2 3" xfId="349"/>
    <cellStyle name="20% - 강조색2 4 3" xfId="350"/>
    <cellStyle name="20% - 강조색2 4 3 2" xfId="351"/>
    <cellStyle name="20% - 강조색2 4 4" xfId="352"/>
    <cellStyle name="20% - 강조색2 4 4 2" xfId="353"/>
    <cellStyle name="20% - 강조색2 4 5" xfId="354"/>
    <cellStyle name="20% - 강조색2 4 5 2" xfId="355"/>
    <cellStyle name="20% - 강조색2 4 6" xfId="356"/>
    <cellStyle name="20% - 강조색2 4 6 2" xfId="357"/>
    <cellStyle name="20% - 강조색2 4 7" xfId="358"/>
    <cellStyle name="20% - 강조색2 4 7 2" xfId="359"/>
    <cellStyle name="20% - 강조색2 4 8" xfId="360"/>
    <cellStyle name="20% - 강조색2 4 8 2" xfId="361"/>
    <cellStyle name="20% - 강조색2 4 9" xfId="362"/>
    <cellStyle name="20% - 강조색2 4 9 2" xfId="363"/>
    <cellStyle name="20% - 강조색2 5" xfId="364"/>
    <cellStyle name="20% - 강조색2 5 10" xfId="365"/>
    <cellStyle name="20% - 강조색2 5 10 2" xfId="366"/>
    <cellStyle name="20% - 강조색2 5 11" xfId="367"/>
    <cellStyle name="20% - 강조색2 5 11 2" xfId="368"/>
    <cellStyle name="20% - 강조색2 5 11 3" xfId="369"/>
    <cellStyle name="20% - 강조색2 5 11 4" xfId="370"/>
    <cellStyle name="20% - 강조색2 5 11 5" xfId="371"/>
    <cellStyle name="20% - 강조색2 5 11 6" xfId="372"/>
    <cellStyle name="20% - 강조색2 5 12" xfId="373"/>
    <cellStyle name="20% - 강조색2 5 12 2" xfId="374"/>
    <cellStyle name="20% - 강조색2 5 13" xfId="375"/>
    <cellStyle name="20% - 강조색2 5 13 2" xfId="376"/>
    <cellStyle name="20% - 강조색2 5 2" xfId="377"/>
    <cellStyle name="20% - 강조색2 5 2 2" xfId="378"/>
    <cellStyle name="20% - 강조색2 5 2 2 2" xfId="379"/>
    <cellStyle name="20% - 강조색2 5 2 2 3" xfId="380"/>
    <cellStyle name="20% - 강조색2 5 2 2 4" xfId="381"/>
    <cellStyle name="20% - 강조색2 5 2 2 5" xfId="382"/>
    <cellStyle name="20% - 강조색2 5 2 2 6" xfId="383"/>
    <cellStyle name="20% - 강조색2 5 2 3" xfId="384"/>
    <cellStyle name="20% - 강조색2 5 3" xfId="385"/>
    <cellStyle name="20% - 강조색2 5 3 2" xfId="386"/>
    <cellStyle name="20% - 강조색2 5 4" xfId="387"/>
    <cellStyle name="20% - 강조색2 5 4 2" xfId="388"/>
    <cellStyle name="20% - 강조색2 5 5" xfId="389"/>
    <cellStyle name="20% - 강조색2 5 5 2" xfId="390"/>
    <cellStyle name="20% - 강조색2 5 6" xfId="391"/>
    <cellStyle name="20% - 강조색2 5 6 2" xfId="392"/>
    <cellStyle name="20% - 강조색2 5 7" xfId="393"/>
    <cellStyle name="20% - 강조색2 5 7 2" xfId="394"/>
    <cellStyle name="20% - 강조색2 5 8" xfId="395"/>
    <cellStyle name="20% - 강조색2 5 8 2" xfId="396"/>
    <cellStyle name="20% - 강조색2 5 9" xfId="397"/>
    <cellStyle name="20% - 강조색2 5 9 2" xfId="398"/>
    <cellStyle name="20% - 강조색2 6" xfId="399"/>
    <cellStyle name="20% - 강조색2 6 10" xfId="400"/>
    <cellStyle name="20% - 강조색2 6 10 2" xfId="401"/>
    <cellStyle name="20% - 강조색2 6 11" xfId="402"/>
    <cellStyle name="20% - 강조색2 6 11 2" xfId="403"/>
    <cellStyle name="20% - 강조색2 6 11 3" xfId="404"/>
    <cellStyle name="20% - 강조색2 6 11 4" xfId="405"/>
    <cellStyle name="20% - 강조색2 6 11 5" xfId="406"/>
    <cellStyle name="20% - 강조색2 6 11 6" xfId="407"/>
    <cellStyle name="20% - 강조색2 6 12" xfId="408"/>
    <cellStyle name="20% - 강조색2 6 12 2" xfId="409"/>
    <cellStyle name="20% - 강조색2 6 13" xfId="410"/>
    <cellStyle name="20% - 강조색2 6 13 2" xfId="411"/>
    <cellStyle name="20% - 강조색2 6 2" xfId="412"/>
    <cellStyle name="20% - 강조색2 6 2 2" xfId="413"/>
    <cellStyle name="20% - 강조색2 6 2 2 2" xfId="414"/>
    <cellStyle name="20% - 강조색2 6 2 2 3" xfId="415"/>
    <cellStyle name="20% - 강조색2 6 2 2 4" xfId="416"/>
    <cellStyle name="20% - 강조색2 6 2 2 5" xfId="417"/>
    <cellStyle name="20% - 강조색2 6 2 2 6" xfId="418"/>
    <cellStyle name="20% - 강조색2 6 2 3" xfId="419"/>
    <cellStyle name="20% - 강조색2 6 3" xfId="420"/>
    <cellStyle name="20% - 강조색2 6 3 2" xfId="421"/>
    <cellStyle name="20% - 강조색2 6 4" xfId="422"/>
    <cellStyle name="20% - 강조색2 6 4 2" xfId="423"/>
    <cellStyle name="20% - 강조색2 6 5" xfId="424"/>
    <cellStyle name="20% - 강조색2 6 5 2" xfId="425"/>
    <cellStyle name="20% - 강조색2 6 6" xfId="426"/>
    <cellStyle name="20% - 강조색2 6 6 2" xfId="427"/>
    <cellStyle name="20% - 강조색2 6 7" xfId="428"/>
    <cellStyle name="20% - 강조색2 6 7 2" xfId="429"/>
    <cellStyle name="20% - 강조색2 6 8" xfId="430"/>
    <cellStyle name="20% - 강조색2 6 8 2" xfId="431"/>
    <cellStyle name="20% - 강조색2 6 9" xfId="432"/>
    <cellStyle name="20% - 강조색2 6 9 2" xfId="433"/>
    <cellStyle name="20% - 강조색2 7" xfId="434"/>
    <cellStyle name="20% - 강조색2 7 10" xfId="435"/>
    <cellStyle name="20% - 강조색2 7 10 2" xfId="436"/>
    <cellStyle name="20% - 강조색2 7 11" xfId="437"/>
    <cellStyle name="20% - 강조색2 7 11 2" xfId="438"/>
    <cellStyle name="20% - 강조색2 7 11 3" xfId="439"/>
    <cellStyle name="20% - 강조색2 7 11 4" xfId="440"/>
    <cellStyle name="20% - 강조색2 7 11 5" xfId="441"/>
    <cellStyle name="20% - 강조색2 7 11 6" xfId="442"/>
    <cellStyle name="20% - 강조색2 7 12" xfId="443"/>
    <cellStyle name="20% - 강조색2 7 12 2" xfId="444"/>
    <cellStyle name="20% - 강조색2 7 13" xfId="445"/>
    <cellStyle name="20% - 강조색2 7 13 2" xfId="446"/>
    <cellStyle name="20% - 강조색2 7 2" xfId="447"/>
    <cellStyle name="20% - 강조색2 7 2 2" xfId="448"/>
    <cellStyle name="20% - 강조색2 7 2 2 2" xfId="449"/>
    <cellStyle name="20% - 강조색2 7 2 2 3" xfId="450"/>
    <cellStyle name="20% - 강조색2 7 2 2 4" xfId="451"/>
    <cellStyle name="20% - 강조색2 7 2 2 5" xfId="452"/>
    <cellStyle name="20% - 강조색2 7 2 2 6" xfId="453"/>
    <cellStyle name="20% - 강조색2 7 2 3" xfId="454"/>
    <cellStyle name="20% - 강조색2 7 3" xfId="455"/>
    <cellStyle name="20% - 강조색2 7 3 2" xfId="456"/>
    <cellStyle name="20% - 강조색2 7 4" xfId="457"/>
    <cellStyle name="20% - 강조색2 7 4 2" xfId="458"/>
    <cellStyle name="20% - 강조색2 7 5" xfId="459"/>
    <cellStyle name="20% - 강조색2 7 5 2" xfId="460"/>
    <cellStyle name="20% - 강조색2 7 6" xfId="461"/>
    <cellStyle name="20% - 강조색2 7 6 2" xfId="462"/>
    <cellStyle name="20% - 강조색2 7 7" xfId="463"/>
    <cellStyle name="20% - 강조색2 7 7 2" xfId="464"/>
    <cellStyle name="20% - 강조색2 7 8" xfId="465"/>
    <cellStyle name="20% - 강조색2 7 8 2" xfId="466"/>
    <cellStyle name="20% - 강조색2 7 9" xfId="467"/>
    <cellStyle name="20% - 강조색2 7 9 2" xfId="468"/>
    <cellStyle name="20% - 강조색2 8" xfId="469"/>
    <cellStyle name="20% - 강조색2 8 2" xfId="470"/>
    <cellStyle name="20% - 강조색2 8 3" xfId="471"/>
    <cellStyle name="20% - 강조색2 8 4" xfId="472"/>
    <cellStyle name="20% - 강조색2 8 5" xfId="473"/>
    <cellStyle name="20% - 강조색3 2" xfId="474"/>
    <cellStyle name="20% - 강조색3 2 10" xfId="475"/>
    <cellStyle name="20% - 강조색3 2 10 2" xfId="476"/>
    <cellStyle name="20% - 강조색3 2 11" xfId="477"/>
    <cellStyle name="20% - 강조색3 2 11 2" xfId="478"/>
    <cellStyle name="20% - 강조색3 2 11 3" xfId="479"/>
    <cellStyle name="20% - 강조색3 2 11 4" xfId="480"/>
    <cellStyle name="20% - 강조색3 2 11 5" xfId="481"/>
    <cellStyle name="20% - 강조색3 2 11 6" xfId="482"/>
    <cellStyle name="20% - 강조색3 2 12" xfId="483"/>
    <cellStyle name="20% - 강조색3 2 12 2" xfId="484"/>
    <cellStyle name="20% - 강조색3 2 13" xfId="485"/>
    <cellStyle name="20% - 강조색3 2 13 2" xfId="486"/>
    <cellStyle name="20% - 강조색3 2 14" xfId="487"/>
    <cellStyle name="20% - 강조색3 2 2" xfId="488"/>
    <cellStyle name="20% - 강조색3 2 2 2" xfId="489"/>
    <cellStyle name="20% - 강조색3 2 2 2 2" xfId="490"/>
    <cellStyle name="20% - 강조색3 2 2 2 3" xfId="491"/>
    <cellStyle name="20% - 강조색3 2 2 2 4" xfId="492"/>
    <cellStyle name="20% - 강조색3 2 2 2 5" xfId="493"/>
    <cellStyle name="20% - 강조색3 2 2 2 6" xfId="494"/>
    <cellStyle name="20% - 강조색3 2 2 3" xfId="495"/>
    <cellStyle name="20% - 강조색3 2 3" xfId="496"/>
    <cellStyle name="20% - 강조색3 2 3 2" xfId="497"/>
    <cellStyle name="20% - 강조색3 2 4" xfId="498"/>
    <cellStyle name="20% - 강조색3 2 4 2" xfId="499"/>
    <cellStyle name="20% - 강조색3 2 5" xfId="500"/>
    <cellStyle name="20% - 강조색3 2 5 2" xfId="501"/>
    <cellStyle name="20% - 강조색3 2 6" xfId="502"/>
    <cellStyle name="20% - 강조색3 2 6 2" xfId="503"/>
    <cellStyle name="20% - 강조색3 2 7" xfId="504"/>
    <cellStyle name="20% - 강조색3 2 7 2" xfId="505"/>
    <cellStyle name="20% - 강조색3 2 8" xfId="506"/>
    <cellStyle name="20% - 강조색3 2 8 2" xfId="507"/>
    <cellStyle name="20% - 강조색3 2 9" xfId="508"/>
    <cellStyle name="20% - 강조색3 2 9 2" xfId="509"/>
    <cellStyle name="20% - 강조색3 3" xfId="510"/>
    <cellStyle name="20% - 강조색3 3 10" xfId="511"/>
    <cellStyle name="20% - 강조색3 3 10 2" xfId="512"/>
    <cellStyle name="20% - 강조색3 3 11" xfId="513"/>
    <cellStyle name="20% - 강조색3 3 11 2" xfId="514"/>
    <cellStyle name="20% - 강조색3 3 11 3" xfId="515"/>
    <cellStyle name="20% - 강조색3 3 11 4" xfId="516"/>
    <cellStyle name="20% - 강조색3 3 11 5" xfId="517"/>
    <cellStyle name="20% - 강조색3 3 11 6" xfId="518"/>
    <cellStyle name="20% - 강조색3 3 12" xfId="519"/>
    <cellStyle name="20% - 강조색3 3 12 2" xfId="520"/>
    <cellStyle name="20% - 강조색3 3 13" xfId="521"/>
    <cellStyle name="20% - 강조색3 3 13 2" xfId="522"/>
    <cellStyle name="20% - 강조색3 3 2" xfId="523"/>
    <cellStyle name="20% - 강조색3 3 2 2" xfId="524"/>
    <cellStyle name="20% - 강조색3 3 2 2 2" xfId="525"/>
    <cellStyle name="20% - 강조색3 3 2 2 3" xfId="526"/>
    <cellStyle name="20% - 강조색3 3 2 2 4" xfId="527"/>
    <cellStyle name="20% - 강조색3 3 2 2 5" xfId="528"/>
    <cellStyle name="20% - 강조색3 3 2 2 6" xfId="529"/>
    <cellStyle name="20% - 강조색3 3 2 3" xfId="530"/>
    <cellStyle name="20% - 강조색3 3 3" xfId="531"/>
    <cellStyle name="20% - 강조색3 3 3 2" xfId="532"/>
    <cellStyle name="20% - 강조색3 3 4" xfId="533"/>
    <cellStyle name="20% - 강조색3 3 4 2" xfId="534"/>
    <cellStyle name="20% - 강조색3 3 5" xfId="535"/>
    <cellStyle name="20% - 강조색3 3 5 2" xfId="536"/>
    <cellStyle name="20% - 강조색3 3 6" xfId="537"/>
    <cellStyle name="20% - 강조색3 3 6 2" xfId="538"/>
    <cellStyle name="20% - 강조색3 3 7" xfId="539"/>
    <cellStyle name="20% - 강조색3 3 7 2" xfId="540"/>
    <cellStyle name="20% - 강조색3 3 8" xfId="541"/>
    <cellStyle name="20% - 강조색3 3 8 2" xfId="542"/>
    <cellStyle name="20% - 강조색3 3 9" xfId="543"/>
    <cellStyle name="20% - 강조색3 3 9 2" xfId="544"/>
    <cellStyle name="20% - 강조색3 4" xfId="545"/>
    <cellStyle name="20% - 강조색3 4 10" xfId="546"/>
    <cellStyle name="20% - 강조색3 4 10 2" xfId="547"/>
    <cellStyle name="20% - 강조색3 4 11" xfId="548"/>
    <cellStyle name="20% - 강조색3 4 11 2" xfId="549"/>
    <cellStyle name="20% - 강조색3 4 11 3" xfId="550"/>
    <cellStyle name="20% - 강조색3 4 11 4" xfId="551"/>
    <cellStyle name="20% - 강조색3 4 11 5" xfId="552"/>
    <cellStyle name="20% - 강조색3 4 11 6" xfId="553"/>
    <cellStyle name="20% - 강조색3 4 12" xfId="554"/>
    <cellStyle name="20% - 강조색3 4 12 2" xfId="555"/>
    <cellStyle name="20% - 강조색3 4 13" xfId="556"/>
    <cellStyle name="20% - 강조색3 4 13 2" xfId="557"/>
    <cellStyle name="20% - 강조색3 4 2" xfId="558"/>
    <cellStyle name="20% - 강조색3 4 2 2" xfId="559"/>
    <cellStyle name="20% - 강조색3 4 2 2 2" xfId="560"/>
    <cellStyle name="20% - 강조색3 4 2 2 3" xfId="561"/>
    <cellStyle name="20% - 강조색3 4 2 2 4" xfId="562"/>
    <cellStyle name="20% - 강조색3 4 2 2 5" xfId="563"/>
    <cellStyle name="20% - 강조색3 4 2 2 6" xfId="564"/>
    <cellStyle name="20% - 강조색3 4 2 3" xfId="565"/>
    <cellStyle name="20% - 강조색3 4 3" xfId="566"/>
    <cellStyle name="20% - 강조색3 4 3 2" xfId="567"/>
    <cellStyle name="20% - 강조색3 4 4" xfId="568"/>
    <cellStyle name="20% - 강조색3 4 4 2" xfId="569"/>
    <cellStyle name="20% - 강조색3 4 5" xfId="570"/>
    <cellStyle name="20% - 강조색3 4 5 2" xfId="571"/>
    <cellStyle name="20% - 강조색3 4 6" xfId="572"/>
    <cellStyle name="20% - 강조색3 4 6 2" xfId="573"/>
    <cellStyle name="20% - 강조색3 4 7" xfId="574"/>
    <cellStyle name="20% - 강조색3 4 7 2" xfId="575"/>
    <cellStyle name="20% - 강조색3 4 8" xfId="576"/>
    <cellStyle name="20% - 강조색3 4 8 2" xfId="577"/>
    <cellStyle name="20% - 강조색3 4 9" xfId="578"/>
    <cellStyle name="20% - 강조색3 4 9 2" xfId="579"/>
    <cellStyle name="20% - 강조색3 5" xfId="580"/>
    <cellStyle name="20% - 강조색3 5 10" xfId="581"/>
    <cellStyle name="20% - 강조색3 5 10 2" xfId="582"/>
    <cellStyle name="20% - 강조색3 5 11" xfId="583"/>
    <cellStyle name="20% - 강조색3 5 11 2" xfId="584"/>
    <cellStyle name="20% - 강조색3 5 11 3" xfId="585"/>
    <cellStyle name="20% - 강조색3 5 11 4" xfId="586"/>
    <cellStyle name="20% - 강조색3 5 11 5" xfId="587"/>
    <cellStyle name="20% - 강조색3 5 11 6" xfId="588"/>
    <cellStyle name="20% - 강조색3 5 12" xfId="589"/>
    <cellStyle name="20% - 강조색3 5 12 2" xfId="590"/>
    <cellStyle name="20% - 강조색3 5 13" xfId="591"/>
    <cellStyle name="20% - 강조색3 5 13 2" xfId="592"/>
    <cellStyle name="20% - 강조색3 5 2" xfId="593"/>
    <cellStyle name="20% - 강조색3 5 2 2" xfId="594"/>
    <cellStyle name="20% - 강조색3 5 2 2 2" xfId="595"/>
    <cellStyle name="20% - 강조색3 5 2 2 3" xfId="596"/>
    <cellStyle name="20% - 강조색3 5 2 2 4" xfId="597"/>
    <cellStyle name="20% - 강조색3 5 2 2 5" xfId="598"/>
    <cellStyle name="20% - 강조색3 5 2 2 6" xfId="599"/>
    <cellStyle name="20% - 강조색3 5 2 3" xfId="600"/>
    <cellStyle name="20% - 강조색3 5 3" xfId="601"/>
    <cellStyle name="20% - 강조색3 5 3 2" xfId="602"/>
    <cellStyle name="20% - 강조색3 5 4" xfId="603"/>
    <cellStyle name="20% - 강조색3 5 4 2" xfId="604"/>
    <cellStyle name="20% - 강조색3 5 5" xfId="605"/>
    <cellStyle name="20% - 강조색3 5 5 2" xfId="606"/>
    <cellStyle name="20% - 강조색3 5 6" xfId="607"/>
    <cellStyle name="20% - 강조색3 5 6 2" xfId="608"/>
    <cellStyle name="20% - 강조색3 5 7" xfId="609"/>
    <cellStyle name="20% - 강조색3 5 7 2" xfId="610"/>
    <cellStyle name="20% - 강조색3 5 8" xfId="611"/>
    <cellStyle name="20% - 강조색3 5 8 2" xfId="612"/>
    <cellStyle name="20% - 강조색3 5 9" xfId="613"/>
    <cellStyle name="20% - 강조색3 5 9 2" xfId="614"/>
    <cellStyle name="20% - 강조색3 6" xfId="615"/>
    <cellStyle name="20% - 강조색3 6 10" xfId="616"/>
    <cellStyle name="20% - 강조색3 6 10 2" xfId="617"/>
    <cellStyle name="20% - 강조색3 6 11" xfId="618"/>
    <cellStyle name="20% - 강조색3 6 11 2" xfId="619"/>
    <cellStyle name="20% - 강조색3 6 11 3" xfId="620"/>
    <cellStyle name="20% - 강조색3 6 11 4" xfId="621"/>
    <cellStyle name="20% - 강조색3 6 11 5" xfId="622"/>
    <cellStyle name="20% - 강조색3 6 11 6" xfId="623"/>
    <cellStyle name="20% - 강조색3 6 12" xfId="624"/>
    <cellStyle name="20% - 강조색3 6 12 2" xfId="625"/>
    <cellStyle name="20% - 강조색3 6 13" xfId="626"/>
    <cellStyle name="20% - 강조색3 6 13 2" xfId="627"/>
    <cellStyle name="20% - 강조색3 6 2" xfId="628"/>
    <cellStyle name="20% - 강조색3 6 2 2" xfId="629"/>
    <cellStyle name="20% - 강조색3 6 2 2 2" xfId="630"/>
    <cellStyle name="20% - 강조색3 6 2 2 3" xfId="631"/>
    <cellStyle name="20% - 강조색3 6 2 2 4" xfId="632"/>
    <cellStyle name="20% - 강조색3 6 2 2 5" xfId="633"/>
    <cellStyle name="20% - 강조색3 6 2 2 6" xfId="634"/>
    <cellStyle name="20% - 강조색3 6 2 3" xfId="635"/>
    <cellStyle name="20% - 강조색3 6 3" xfId="636"/>
    <cellStyle name="20% - 강조색3 6 3 2" xfId="637"/>
    <cellStyle name="20% - 강조색3 6 4" xfId="638"/>
    <cellStyle name="20% - 강조색3 6 4 2" xfId="639"/>
    <cellStyle name="20% - 강조색3 6 5" xfId="640"/>
    <cellStyle name="20% - 강조색3 6 5 2" xfId="641"/>
    <cellStyle name="20% - 강조색3 6 6" xfId="642"/>
    <cellStyle name="20% - 강조색3 6 6 2" xfId="643"/>
    <cellStyle name="20% - 강조색3 6 7" xfId="644"/>
    <cellStyle name="20% - 강조색3 6 7 2" xfId="645"/>
    <cellStyle name="20% - 강조색3 6 8" xfId="646"/>
    <cellStyle name="20% - 강조색3 6 8 2" xfId="647"/>
    <cellStyle name="20% - 강조색3 6 9" xfId="648"/>
    <cellStyle name="20% - 강조색3 6 9 2" xfId="649"/>
    <cellStyle name="20% - 강조색3 7" xfId="650"/>
    <cellStyle name="20% - 강조색3 7 10" xfId="651"/>
    <cellStyle name="20% - 강조색3 7 10 2" xfId="652"/>
    <cellStyle name="20% - 강조색3 7 11" xfId="653"/>
    <cellStyle name="20% - 강조색3 7 11 2" xfId="654"/>
    <cellStyle name="20% - 강조색3 7 11 3" xfId="655"/>
    <cellStyle name="20% - 강조색3 7 11 4" xfId="656"/>
    <cellStyle name="20% - 강조색3 7 11 5" xfId="657"/>
    <cellStyle name="20% - 강조색3 7 11 6" xfId="658"/>
    <cellStyle name="20% - 강조색3 7 12" xfId="659"/>
    <cellStyle name="20% - 강조색3 7 12 2" xfId="660"/>
    <cellStyle name="20% - 강조색3 7 13" xfId="661"/>
    <cellStyle name="20% - 강조색3 7 13 2" xfId="662"/>
    <cellStyle name="20% - 강조색3 7 2" xfId="663"/>
    <cellStyle name="20% - 강조색3 7 2 2" xfId="664"/>
    <cellStyle name="20% - 강조색3 7 2 2 2" xfId="665"/>
    <cellStyle name="20% - 강조색3 7 2 2 3" xfId="666"/>
    <cellStyle name="20% - 강조색3 7 2 2 4" xfId="667"/>
    <cellStyle name="20% - 강조색3 7 2 2 5" xfId="668"/>
    <cellStyle name="20% - 강조색3 7 2 2 6" xfId="669"/>
    <cellStyle name="20% - 강조색3 7 2 3" xfId="670"/>
    <cellStyle name="20% - 강조색3 7 3" xfId="671"/>
    <cellStyle name="20% - 강조색3 7 3 2" xfId="672"/>
    <cellStyle name="20% - 강조색3 7 4" xfId="673"/>
    <cellStyle name="20% - 강조색3 7 4 2" xfId="674"/>
    <cellStyle name="20% - 강조색3 7 5" xfId="675"/>
    <cellStyle name="20% - 강조색3 7 5 2" xfId="676"/>
    <cellStyle name="20% - 강조색3 7 6" xfId="677"/>
    <cellStyle name="20% - 강조색3 7 6 2" xfId="678"/>
    <cellStyle name="20% - 강조색3 7 7" xfId="679"/>
    <cellStyle name="20% - 강조색3 7 7 2" xfId="680"/>
    <cellStyle name="20% - 강조색3 7 8" xfId="681"/>
    <cellStyle name="20% - 강조색3 7 8 2" xfId="682"/>
    <cellStyle name="20% - 강조색3 7 9" xfId="683"/>
    <cellStyle name="20% - 강조색3 7 9 2" xfId="684"/>
    <cellStyle name="20% - 강조색3 8" xfId="685"/>
    <cellStyle name="20% - 강조색3 8 2" xfId="686"/>
    <cellStyle name="20% - 강조색3 8 3" xfId="687"/>
    <cellStyle name="20% - 강조색3 8 4" xfId="688"/>
    <cellStyle name="20% - 강조색3 8 5" xfId="689"/>
    <cellStyle name="20% - 강조색4 2" xfId="690"/>
    <cellStyle name="20% - 강조색4 2 10" xfId="691"/>
    <cellStyle name="20% - 강조색4 2 10 2" xfId="692"/>
    <cellStyle name="20% - 강조색4 2 11" xfId="693"/>
    <cellStyle name="20% - 강조색4 2 11 2" xfId="694"/>
    <cellStyle name="20% - 강조색4 2 11 3" xfId="695"/>
    <cellStyle name="20% - 강조색4 2 11 4" xfId="696"/>
    <cellStyle name="20% - 강조색4 2 11 5" xfId="697"/>
    <cellStyle name="20% - 강조색4 2 11 6" xfId="698"/>
    <cellStyle name="20% - 강조색4 2 12" xfId="699"/>
    <cellStyle name="20% - 강조색4 2 12 2" xfId="700"/>
    <cellStyle name="20% - 강조색4 2 13" xfId="701"/>
    <cellStyle name="20% - 강조색4 2 13 2" xfId="702"/>
    <cellStyle name="20% - 강조색4 2 14" xfId="703"/>
    <cellStyle name="20% - 강조색4 2 2" xfId="704"/>
    <cellStyle name="20% - 강조색4 2 2 2" xfId="705"/>
    <cellStyle name="20% - 강조색4 2 2 2 2" xfId="706"/>
    <cellStyle name="20% - 강조색4 2 2 2 3" xfId="707"/>
    <cellStyle name="20% - 강조색4 2 2 2 4" xfId="708"/>
    <cellStyle name="20% - 강조색4 2 2 2 5" xfId="709"/>
    <cellStyle name="20% - 강조색4 2 2 2 6" xfId="710"/>
    <cellStyle name="20% - 강조색4 2 2 3" xfId="711"/>
    <cellStyle name="20% - 강조색4 2 3" xfId="712"/>
    <cellStyle name="20% - 강조색4 2 3 2" xfId="713"/>
    <cellStyle name="20% - 강조색4 2 4" xfId="714"/>
    <cellStyle name="20% - 강조색4 2 4 2" xfId="715"/>
    <cellStyle name="20% - 강조색4 2 5" xfId="716"/>
    <cellStyle name="20% - 강조색4 2 5 2" xfId="717"/>
    <cellStyle name="20% - 강조색4 2 6" xfId="718"/>
    <cellStyle name="20% - 강조색4 2 6 2" xfId="719"/>
    <cellStyle name="20% - 강조색4 2 7" xfId="720"/>
    <cellStyle name="20% - 강조색4 2 7 2" xfId="721"/>
    <cellStyle name="20% - 강조색4 2 8" xfId="722"/>
    <cellStyle name="20% - 강조색4 2 8 2" xfId="723"/>
    <cellStyle name="20% - 강조색4 2 9" xfId="724"/>
    <cellStyle name="20% - 강조색4 2 9 2" xfId="725"/>
    <cellStyle name="20% - 강조색4 3" xfId="726"/>
    <cellStyle name="20% - 강조색4 3 10" xfId="727"/>
    <cellStyle name="20% - 강조색4 3 10 2" xfId="728"/>
    <cellStyle name="20% - 강조색4 3 11" xfId="729"/>
    <cellStyle name="20% - 강조색4 3 11 2" xfId="730"/>
    <cellStyle name="20% - 강조색4 3 11 3" xfId="731"/>
    <cellStyle name="20% - 강조색4 3 11 4" xfId="732"/>
    <cellStyle name="20% - 강조색4 3 11 5" xfId="733"/>
    <cellStyle name="20% - 강조색4 3 11 6" xfId="734"/>
    <cellStyle name="20% - 강조색4 3 12" xfId="735"/>
    <cellStyle name="20% - 강조색4 3 12 2" xfId="736"/>
    <cellStyle name="20% - 강조색4 3 13" xfId="737"/>
    <cellStyle name="20% - 강조색4 3 13 2" xfId="738"/>
    <cellStyle name="20% - 강조색4 3 2" xfId="739"/>
    <cellStyle name="20% - 강조색4 3 2 2" xfId="740"/>
    <cellStyle name="20% - 강조색4 3 2 2 2" xfId="741"/>
    <cellStyle name="20% - 강조색4 3 2 2 3" xfId="742"/>
    <cellStyle name="20% - 강조색4 3 2 2 4" xfId="743"/>
    <cellStyle name="20% - 강조색4 3 2 2 5" xfId="744"/>
    <cellStyle name="20% - 강조색4 3 2 2 6" xfId="745"/>
    <cellStyle name="20% - 강조색4 3 2 3" xfId="746"/>
    <cellStyle name="20% - 강조색4 3 3" xfId="747"/>
    <cellStyle name="20% - 강조색4 3 3 2" xfId="748"/>
    <cellStyle name="20% - 강조색4 3 4" xfId="749"/>
    <cellStyle name="20% - 강조색4 3 4 2" xfId="750"/>
    <cellStyle name="20% - 강조색4 3 5" xfId="751"/>
    <cellStyle name="20% - 강조색4 3 5 2" xfId="752"/>
    <cellStyle name="20% - 강조색4 3 6" xfId="753"/>
    <cellStyle name="20% - 강조색4 3 6 2" xfId="754"/>
    <cellStyle name="20% - 강조색4 3 7" xfId="755"/>
    <cellStyle name="20% - 강조색4 3 7 2" xfId="756"/>
    <cellStyle name="20% - 강조색4 3 8" xfId="757"/>
    <cellStyle name="20% - 강조색4 3 8 2" xfId="758"/>
    <cellStyle name="20% - 강조색4 3 9" xfId="759"/>
    <cellStyle name="20% - 강조색4 3 9 2" xfId="760"/>
    <cellStyle name="20% - 강조색4 4" xfId="761"/>
    <cellStyle name="20% - 강조색4 4 10" xfId="762"/>
    <cellStyle name="20% - 강조색4 4 10 2" xfId="763"/>
    <cellStyle name="20% - 강조색4 4 11" xfId="764"/>
    <cellStyle name="20% - 강조색4 4 11 2" xfId="765"/>
    <cellStyle name="20% - 강조색4 4 11 3" xfId="766"/>
    <cellStyle name="20% - 강조색4 4 11 4" xfId="767"/>
    <cellStyle name="20% - 강조색4 4 11 5" xfId="768"/>
    <cellStyle name="20% - 강조색4 4 11 6" xfId="769"/>
    <cellStyle name="20% - 강조색4 4 12" xfId="770"/>
    <cellStyle name="20% - 강조색4 4 12 2" xfId="771"/>
    <cellStyle name="20% - 강조색4 4 13" xfId="772"/>
    <cellStyle name="20% - 강조색4 4 13 2" xfId="773"/>
    <cellStyle name="20% - 강조색4 4 2" xfId="774"/>
    <cellStyle name="20% - 강조색4 4 2 2" xfId="775"/>
    <cellStyle name="20% - 강조색4 4 2 2 2" xfId="776"/>
    <cellStyle name="20% - 강조색4 4 2 2 3" xfId="777"/>
    <cellStyle name="20% - 강조색4 4 2 2 4" xfId="778"/>
    <cellStyle name="20% - 강조색4 4 2 2 5" xfId="779"/>
    <cellStyle name="20% - 강조색4 4 2 2 6" xfId="780"/>
    <cellStyle name="20% - 강조색4 4 2 3" xfId="781"/>
    <cellStyle name="20% - 강조색4 4 3" xfId="782"/>
    <cellStyle name="20% - 강조색4 4 3 2" xfId="783"/>
    <cellStyle name="20% - 강조색4 4 4" xfId="784"/>
    <cellStyle name="20% - 강조색4 4 4 2" xfId="785"/>
    <cellStyle name="20% - 강조색4 4 5" xfId="786"/>
    <cellStyle name="20% - 강조색4 4 5 2" xfId="787"/>
    <cellStyle name="20% - 강조색4 4 6" xfId="788"/>
    <cellStyle name="20% - 강조색4 4 6 2" xfId="789"/>
    <cellStyle name="20% - 강조색4 4 7" xfId="790"/>
    <cellStyle name="20% - 강조색4 4 7 2" xfId="791"/>
    <cellStyle name="20% - 강조색4 4 8" xfId="792"/>
    <cellStyle name="20% - 강조색4 4 8 2" xfId="793"/>
    <cellStyle name="20% - 강조색4 4 9" xfId="794"/>
    <cellStyle name="20% - 강조색4 4 9 2" xfId="795"/>
    <cellStyle name="20% - 강조색4 5" xfId="796"/>
    <cellStyle name="20% - 강조색4 5 10" xfId="797"/>
    <cellStyle name="20% - 강조색4 5 10 2" xfId="798"/>
    <cellStyle name="20% - 강조색4 5 11" xfId="799"/>
    <cellStyle name="20% - 강조색4 5 11 2" xfId="800"/>
    <cellStyle name="20% - 강조색4 5 11 3" xfId="801"/>
    <cellStyle name="20% - 강조색4 5 11 4" xfId="802"/>
    <cellStyle name="20% - 강조색4 5 11 5" xfId="803"/>
    <cellStyle name="20% - 강조색4 5 11 6" xfId="804"/>
    <cellStyle name="20% - 강조색4 5 12" xfId="805"/>
    <cellStyle name="20% - 강조색4 5 12 2" xfId="806"/>
    <cellStyle name="20% - 강조색4 5 13" xfId="807"/>
    <cellStyle name="20% - 강조색4 5 13 2" xfId="808"/>
    <cellStyle name="20% - 강조색4 5 2" xfId="809"/>
    <cellStyle name="20% - 강조색4 5 2 2" xfId="810"/>
    <cellStyle name="20% - 강조색4 5 2 2 2" xfId="811"/>
    <cellStyle name="20% - 강조색4 5 2 2 3" xfId="812"/>
    <cellStyle name="20% - 강조색4 5 2 2 4" xfId="813"/>
    <cellStyle name="20% - 강조색4 5 2 2 5" xfId="814"/>
    <cellStyle name="20% - 강조색4 5 2 2 6" xfId="815"/>
    <cellStyle name="20% - 강조색4 5 2 3" xfId="816"/>
    <cellStyle name="20% - 강조색4 5 3" xfId="817"/>
    <cellStyle name="20% - 강조색4 5 3 2" xfId="818"/>
    <cellStyle name="20% - 강조색4 5 4" xfId="819"/>
    <cellStyle name="20% - 강조색4 5 4 2" xfId="820"/>
    <cellStyle name="20% - 강조색4 5 5" xfId="821"/>
    <cellStyle name="20% - 강조색4 5 5 2" xfId="822"/>
    <cellStyle name="20% - 강조색4 5 6" xfId="823"/>
    <cellStyle name="20% - 강조색4 5 6 2" xfId="824"/>
    <cellStyle name="20% - 강조색4 5 7" xfId="825"/>
    <cellStyle name="20% - 강조색4 5 7 2" xfId="826"/>
    <cellStyle name="20% - 강조색4 5 8" xfId="827"/>
    <cellStyle name="20% - 강조색4 5 8 2" xfId="828"/>
    <cellStyle name="20% - 강조색4 5 9" xfId="829"/>
    <cellStyle name="20% - 강조색4 5 9 2" xfId="830"/>
    <cellStyle name="20% - 강조색4 6" xfId="831"/>
    <cellStyle name="20% - 강조색4 6 10" xfId="832"/>
    <cellStyle name="20% - 강조색4 6 10 2" xfId="833"/>
    <cellStyle name="20% - 강조색4 6 11" xfId="834"/>
    <cellStyle name="20% - 강조색4 6 11 2" xfId="835"/>
    <cellStyle name="20% - 강조색4 6 11 3" xfId="836"/>
    <cellStyle name="20% - 강조색4 6 11 4" xfId="837"/>
    <cellStyle name="20% - 강조색4 6 11 5" xfId="838"/>
    <cellStyle name="20% - 강조색4 6 11 6" xfId="839"/>
    <cellStyle name="20% - 강조색4 6 12" xfId="840"/>
    <cellStyle name="20% - 강조색4 6 12 2" xfId="841"/>
    <cellStyle name="20% - 강조색4 6 13" xfId="842"/>
    <cellStyle name="20% - 강조색4 6 13 2" xfId="843"/>
    <cellStyle name="20% - 강조색4 6 2" xfId="844"/>
    <cellStyle name="20% - 강조색4 6 2 2" xfId="845"/>
    <cellStyle name="20% - 강조색4 6 2 2 2" xfId="846"/>
    <cellStyle name="20% - 강조색4 6 2 2 3" xfId="847"/>
    <cellStyle name="20% - 강조색4 6 2 2 4" xfId="848"/>
    <cellStyle name="20% - 강조색4 6 2 2 5" xfId="849"/>
    <cellStyle name="20% - 강조색4 6 2 2 6" xfId="850"/>
    <cellStyle name="20% - 강조색4 6 2 3" xfId="851"/>
    <cellStyle name="20% - 강조색4 6 3" xfId="852"/>
    <cellStyle name="20% - 강조색4 6 3 2" xfId="853"/>
    <cellStyle name="20% - 강조색4 6 4" xfId="854"/>
    <cellStyle name="20% - 강조색4 6 4 2" xfId="855"/>
    <cellStyle name="20% - 강조색4 6 5" xfId="856"/>
    <cellStyle name="20% - 강조색4 6 5 2" xfId="857"/>
    <cellStyle name="20% - 강조색4 6 6" xfId="858"/>
    <cellStyle name="20% - 강조색4 6 6 2" xfId="859"/>
    <cellStyle name="20% - 강조색4 6 7" xfId="860"/>
    <cellStyle name="20% - 강조색4 6 7 2" xfId="861"/>
    <cellStyle name="20% - 강조색4 6 8" xfId="862"/>
    <cellStyle name="20% - 강조색4 6 8 2" xfId="863"/>
    <cellStyle name="20% - 강조색4 6 9" xfId="864"/>
    <cellStyle name="20% - 강조색4 6 9 2" xfId="865"/>
    <cellStyle name="20% - 강조색4 7" xfId="866"/>
    <cellStyle name="20% - 강조색4 7 10" xfId="867"/>
    <cellStyle name="20% - 강조색4 7 10 2" xfId="868"/>
    <cellStyle name="20% - 강조색4 7 11" xfId="869"/>
    <cellStyle name="20% - 강조색4 7 11 2" xfId="870"/>
    <cellStyle name="20% - 강조색4 7 11 3" xfId="871"/>
    <cellStyle name="20% - 강조색4 7 11 4" xfId="872"/>
    <cellStyle name="20% - 강조색4 7 11 5" xfId="873"/>
    <cellStyle name="20% - 강조색4 7 11 6" xfId="874"/>
    <cellStyle name="20% - 강조색4 7 12" xfId="875"/>
    <cellStyle name="20% - 강조색4 7 12 2" xfId="876"/>
    <cellStyle name="20% - 강조색4 7 13" xfId="877"/>
    <cellStyle name="20% - 강조색4 7 13 2" xfId="878"/>
    <cellStyle name="20% - 강조색4 7 2" xfId="879"/>
    <cellStyle name="20% - 강조색4 7 2 2" xfId="880"/>
    <cellStyle name="20% - 강조색4 7 2 2 2" xfId="881"/>
    <cellStyle name="20% - 강조색4 7 2 2 3" xfId="882"/>
    <cellStyle name="20% - 강조색4 7 2 2 4" xfId="883"/>
    <cellStyle name="20% - 강조색4 7 2 2 5" xfId="884"/>
    <cellStyle name="20% - 강조색4 7 2 2 6" xfId="885"/>
    <cellStyle name="20% - 강조색4 7 2 3" xfId="886"/>
    <cellStyle name="20% - 강조색4 7 3" xfId="887"/>
    <cellStyle name="20% - 강조색4 7 3 2" xfId="888"/>
    <cellStyle name="20% - 강조색4 7 4" xfId="889"/>
    <cellStyle name="20% - 강조색4 7 4 2" xfId="890"/>
    <cellStyle name="20% - 강조색4 7 5" xfId="891"/>
    <cellStyle name="20% - 강조색4 7 5 2" xfId="892"/>
    <cellStyle name="20% - 강조색4 7 6" xfId="893"/>
    <cellStyle name="20% - 강조색4 7 6 2" xfId="894"/>
    <cellStyle name="20% - 강조색4 7 7" xfId="895"/>
    <cellStyle name="20% - 강조색4 7 7 2" xfId="896"/>
    <cellStyle name="20% - 강조색4 7 8" xfId="897"/>
    <cellStyle name="20% - 강조색4 7 8 2" xfId="898"/>
    <cellStyle name="20% - 강조색4 7 9" xfId="899"/>
    <cellStyle name="20% - 강조색4 7 9 2" xfId="900"/>
    <cellStyle name="20% - 강조색4 8" xfId="901"/>
    <cellStyle name="20% - 강조색4 8 2" xfId="902"/>
    <cellStyle name="20% - 강조색4 8 3" xfId="903"/>
    <cellStyle name="20% - 강조색4 8 4" xfId="904"/>
    <cellStyle name="20% - 강조색4 8 5" xfId="905"/>
    <cellStyle name="20% - 강조색5 2" xfId="906"/>
    <cellStyle name="20% - 강조색5 2 10" xfId="907"/>
    <cellStyle name="20% - 강조색5 2 11" xfId="908"/>
    <cellStyle name="20% - 강조색5 2 11 2" xfId="909"/>
    <cellStyle name="20% - 강조색5 2 11 3" xfId="910"/>
    <cellStyle name="20% - 강조색5 2 11 4" xfId="911"/>
    <cellStyle name="20% - 강조색5 2 11 5" xfId="912"/>
    <cellStyle name="20% - 강조색5 2 11 6" xfId="913"/>
    <cellStyle name="20% - 강조색5 2 12" xfId="914"/>
    <cellStyle name="20% - 강조색5 2 13" xfId="915"/>
    <cellStyle name="20% - 강조색5 2 14" xfId="916"/>
    <cellStyle name="20% - 강조색5 2 2" xfId="917"/>
    <cellStyle name="20% - 강조색5 2 2 2" xfId="918"/>
    <cellStyle name="20% - 강조색5 2 2 2 2" xfId="919"/>
    <cellStyle name="20% - 강조색5 2 2 2 3" xfId="920"/>
    <cellStyle name="20% - 강조색5 2 2 2 4" xfId="921"/>
    <cellStyle name="20% - 강조색5 2 2 2 5" xfId="922"/>
    <cellStyle name="20% - 강조색5 2 3" xfId="923"/>
    <cellStyle name="20% - 강조색5 2 4" xfId="924"/>
    <cellStyle name="20% - 강조색5 2 5" xfId="925"/>
    <cellStyle name="20% - 강조색5 2 6" xfId="926"/>
    <cellStyle name="20% - 강조색5 2 7" xfId="927"/>
    <cellStyle name="20% - 강조색5 2 8" xfId="928"/>
    <cellStyle name="20% - 강조색5 2 9" xfId="929"/>
    <cellStyle name="20% - 강조색5 3" xfId="930"/>
    <cellStyle name="20% - 강조색5 3 10" xfId="931"/>
    <cellStyle name="20% - 강조색5 3 11" xfId="932"/>
    <cellStyle name="20% - 강조색5 3 11 2" xfId="933"/>
    <cellStyle name="20% - 강조색5 3 11 3" xfId="934"/>
    <cellStyle name="20% - 강조색5 3 11 4" xfId="935"/>
    <cellStyle name="20% - 강조색5 3 11 5" xfId="936"/>
    <cellStyle name="20% - 강조색5 3 11 6" xfId="937"/>
    <cellStyle name="20% - 강조색5 3 12" xfId="938"/>
    <cellStyle name="20% - 강조색5 3 13" xfId="939"/>
    <cellStyle name="20% - 강조색5 3 2" xfId="940"/>
    <cellStyle name="20% - 강조색5 3 2 2" xfId="941"/>
    <cellStyle name="20% - 강조색5 3 2 2 2" xfId="942"/>
    <cellStyle name="20% - 강조색5 3 2 2 3" xfId="943"/>
    <cellStyle name="20% - 강조색5 3 2 2 4" xfId="944"/>
    <cellStyle name="20% - 강조색5 3 2 2 5" xfId="945"/>
    <cellStyle name="20% - 강조색5 3 3" xfId="946"/>
    <cellStyle name="20% - 강조색5 3 4" xfId="947"/>
    <cellStyle name="20% - 강조색5 3 5" xfId="948"/>
    <cellStyle name="20% - 강조색5 3 6" xfId="949"/>
    <cellStyle name="20% - 강조색5 3 7" xfId="950"/>
    <cellStyle name="20% - 강조색5 3 8" xfId="951"/>
    <cellStyle name="20% - 강조색5 3 9" xfId="952"/>
    <cellStyle name="20% - 강조색5 4" xfId="953"/>
    <cellStyle name="20% - 강조색5 4 10" xfId="954"/>
    <cellStyle name="20% - 강조색5 4 11" xfId="955"/>
    <cellStyle name="20% - 강조색5 4 11 2" xfId="956"/>
    <cellStyle name="20% - 강조색5 4 11 3" xfId="957"/>
    <cellStyle name="20% - 강조색5 4 11 4" xfId="958"/>
    <cellStyle name="20% - 강조색5 4 11 5" xfId="959"/>
    <cellStyle name="20% - 강조색5 4 11 6" xfId="960"/>
    <cellStyle name="20% - 강조색5 4 12" xfId="961"/>
    <cellStyle name="20% - 강조색5 4 13" xfId="962"/>
    <cellStyle name="20% - 강조색5 4 2" xfId="963"/>
    <cellStyle name="20% - 강조색5 4 2 2" xfId="964"/>
    <cellStyle name="20% - 강조색5 4 2 2 2" xfId="965"/>
    <cellStyle name="20% - 강조색5 4 2 2 3" xfId="966"/>
    <cellStyle name="20% - 강조색5 4 2 2 4" xfId="967"/>
    <cellStyle name="20% - 강조색5 4 2 2 5" xfId="968"/>
    <cellStyle name="20% - 강조색5 4 3" xfId="969"/>
    <cellStyle name="20% - 강조색5 4 4" xfId="970"/>
    <cellStyle name="20% - 강조색5 4 5" xfId="971"/>
    <cellStyle name="20% - 강조색5 4 6" xfId="972"/>
    <cellStyle name="20% - 강조색5 4 7" xfId="973"/>
    <cellStyle name="20% - 강조색5 4 8" xfId="974"/>
    <cellStyle name="20% - 강조색5 4 9" xfId="975"/>
    <cellStyle name="20% - 강조색5 5" xfId="976"/>
    <cellStyle name="20% - 강조색5 5 10" xfId="977"/>
    <cellStyle name="20% - 강조색5 5 11" xfId="978"/>
    <cellStyle name="20% - 강조색5 5 11 2" xfId="979"/>
    <cellStyle name="20% - 강조색5 5 11 3" xfId="980"/>
    <cellStyle name="20% - 강조색5 5 11 4" xfId="981"/>
    <cellStyle name="20% - 강조색5 5 11 5" xfId="982"/>
    <cellStyle name="20% - 강조색5 5 11 6" xfId="983"/>
    <cellStyle name="20% - 강조색5 5 12" xfId="984"/>
    <cellStyle name="20% - 강조색5 5 13" xfId="985"/>
    <cellStyle name="20% - 강조색5 5 2" xfId="986"/>
    <cellStyle name="20% - 강조색5 5 2 2" xfId="987"/>
    <cellStyle name="20% - 강조색5 5 2 2 2" xfId="988"/>
    <cellStyle name="20% - 강조색5 5 2 2 3" xfId="989"/>
    <cellStyle name="20% - 강조색5 5 2 2 4" xfId="990"/>
    <cellStyle name="20% - 강조색5 5 2 2 5" xfId="991"/>
    <cellStyle name="20% - 강조색5 5 3" xfId="992"/>
    <cellStyle name="20% - 강조색5 5 4" xfId="993"/>
    <cellStyle name="20% - 강조색5 5 5" xfId="994"/>
    <cellStyle name="20% - 강조색5 5 6" xfId="995"/>
    <cellStyle name="20% - 강조색5 5 7" xfId="996"/>
    <cellStyle name="20% - 강조색5 5 8" xfId="997"/>
    <cellStyle name="20% - 강조색5 5 9" xfId="998"/>
    <cellStyle name="20% - 강조색5 6" xfId="999"/>
    <cellStyle name="20% - 강조색5 6 10" xfId="1000"/>
    <cellStyle name="20% - 강조색5 6 11" xfId="1001"/>
    <cellStyle name="20% - 강조색5 6 11 2" xfId="1002"/>
    <cellStyle name="20% - 강조색5 6 11 3" xfId="1003"/>
    <cellStyle name="20% - 강조색5 6 11 4" xfId="1004"/>
    <cellStyle name="20% - 강조색5 6 11 5" xfId="1005"/>
    <cellStyle name="20% - 강조색5 6 11 6" xfId="1006"/>
    <cellStyle name="20% - 강조색5 6 12" xfId="1007"/>
    <cellStyle name="20% - 강조색5 6 13" xfId="1008"/>
    <cellStyle name="20% - 강조색5 6 2" xfId="1009"/>
    <cellStyle name="20% - 강조색5 6 2 2" xfId="1010"/>
    <cellStyle name="20% - 강조색5 6 2 2 2" xfId="1011"/>
    <cellStyle name="20% - 강조색5 6 2 2 3" xfId="1012"/>
    <cellStyle name="20% - 강조색5 6 2 2 4" xfId="1013"/>
    <cellStyle name="20% - 강조색5 6 2 2 5" xfId="1014"/>
    <cellStyle name="20% - 강조색5 6 3" xfId="1015"/>
    <cellStyle name="20% - 강조색5 6 4" xfId="1016"/>
    <cellStyle name="20% - 강조색5 6 5" xfId="1017"/>
    <cellStyle name="20% - 강조색5 6 6" xfId="1018"/>
    <cellStyle name="20% - 강조색5 6 7" xfId="1019"/>
    <cellStyle name="20% - 강조색5 6 8" xfId="1020"/>
    <cellStyle name="20% - 강조색5 6 9" xfId="1021"/>
    <cellStyle name="20% - 강조색5 7" xfId="1022"/>
    <cellStyle name="20% - 강조색5 7 10" xfId="1023"/>
    <cellStyle name="20% - 강조색5 7 11" xfId="1024"/>
    <cellStyle name="20% - 강조색5 7 11 2" xfId="1025"/>
    <cellStyle name="20% - 강조색5 7 11 3" xfId="1026"/>
    <cellStyle name="20% - 강조색5 7 11 4" xfId="1027"/>
    <cellStyle name="20% - 강조색5 7 11 5" xfId="1028"/>
    <cellStyle name="20% - 강조색5 7 11 6" xfId="1029"/>
    <cellStyle name="20% - 강조색5 7 12" xfId="1030"/>
    <cellStyle name="20% - 강조색5 7 13" xfId="1031"/>
    <cellStyle name="20% - 강조색5 7 2" xfId="1032"/>
    <cellStyle name="20% - 강조색5 7 2 2" xfId="1033"/>
    <cellStyle name="20% - 강조색5 7 2 2 2" xfId="1034"/>
    <cellStyle name="20% - 강조색5 7 2 2 3" xfId="1035"/>
    <cellStyle name="20% - 강조색5 7 2 2 4" xfId="1036"/>
    <cellStyle name="20% - 강조색5 7 2 2 5" xfId="1037"/>
    <cellStyle name="20% - 강조색5 7 3" xfId="1038"/>
    <cellStyle name="20% - 강조색5 7 4" xfId="1039"/>
    <cellStyle name="20% - 강조색5 7 5" xfId="1040"/>
    <cellStyle name="20% - 강조색5 7 6" xfId="1041"/>
    <cellStyle name="20% - 강조색5 7 7" xfId="1042"/>
    <cellStyle name="20% - 강조색5 7 8" xfId="1043"/>
    <cellStyle name="20% - 강조색5 7 9" xfId="1044"/>
    <cellStyle name="20% - 강조색5 8" xfId="1045"/>
    <cellStyle name="20% - 강조색5 8 2" xfId="1046"/>
    <cellStyle name="20% - 강조색5 8 3" xfId="1047"/>
    <cellStyle name="20% - 강조색5 8 4" xfId="1048"/>
    <cellStyle name="20% - 강조색5 8 5" xfId="1049"/>
    <cellStyle name="20% - 강조색6 2" xfId="1050"/>
    <cellStyle name="20% - 강조색6 2 10" xfId="1051"/>
    <cellStyle name="20% - 강조색6 2 11" xfId="1052"/>
    <cellStyle name="20% - 강조색6 2 11 2" xfId="1053"/>
    <cellStyle name="20% - 강조색6 2 11 3" xfId="1054"/>
    <cellStyle name="20% - 강조색6 2 11 4" xfId="1055"/>
    <cellStyle name="20% - 강조색6 2 11 5" xfId="1056"/>
    <cellStyle name="20% - 강조색6 2 11 6" xfId="1057"/>
    <cellStyle name="20% - 강조색6 2 12" xfId="1058"/>
    <cellStyle name="20% - 강조색6 2 13" xfId="1059"/>
    <cellStyle name="20% - 강조색6 2 14" xfId="1060"/>
    <cellStyle name="20% - 강조색6 2 2" xfId="1061"/>
    <cellStyle name="20% - 강조색6 2 2 2" xfId="1062"/>
    <cellStyle name="20% - 강조색6 2 2 2 2" xfId="1063"/>
    <cellStyle name="20% - 강조색6 2 2 2 3" xfId="1064"/>
    <cellStyle name="20% - 강조색6 2 2 2 4" xfId="1065"/>
    <cellStyle name="20% - 강조색6 2 2 2 5" xfId="1066"/>
    <cellStyle name="20% - 강조색6 2 3" xfId="1067"/>
    <cellStyle name="20% - 강조색6 2 4" xfId="1068"/>
    <cellStyle name="20% - 강조색6 2 5" xfId="1069"/>
    <cellStyle name="20% - 강조색6 2 6" xfId="1070"/>
    <cellStyle name="20% - 강조색6 2 7" xfId="1071"/>
    <cellStyle name="20% - 강조색6 2 8" xfId="1072"/>
    <cellStyle name="20% - 강조색6 2 9" xfId="1073"/>
    <cellStyle name="20% - 강조색6 3" xfId="1074"/>
    <cellStyle name="20% - 강조색6 3 10" xfId="1075"/>
    <cellStyle name="20% - 강조색6 3 11" xfId="1076"/>
    <cellStyle name="20% - 강조색6 3 11 2" xfId="1077"/>
    <cellStyle name="20% - 강조색6 3 11 3" xfId="1078"/>
    <cellStyle name="20% - 강조색6 3 11 4" xfId="1079"/>
    <cellStyle name="20% - 강조색6 3 11 5" xfId="1080"/>
    <cellStyle name="20% - 강조색6 3 11 6" xfId="1081"/>
    <cellStyle name="20% - 강조색6 3 12" xfId="1082"/>
    <cellStyle name="20% - 강조색6 3 13" xfId="1083"/>
    <cellStyle name="20% - 강조색6 3 2" xfId="1084"/>
    <cellStyle name="20% - 강조색6 3 2 2" xfId="1085"/>
    <cellStyle name="20% - 강조색6 3 2 2 2" xfId="1086"/>
    <cellStyle name="20% - 강조색6 3 2 2 3" xfId="1087"/>
    <cellStyle name="20% - 강조색6 3 2 2 4" xfId="1088"/>
    <cellStyle name="20% - 강조색6 3 2 2 5" xfId="1089"/>
    <cellStyle name="20% - 강조색6 3 3" xfId="1090"/>
    <cellStyle name="20% - 강조색6 3 4" xfId="1091"/>
    <cellStyle name="20% - 강조색6 3 5" xfId="1092"/>
    <cellStyle name="20% - 강조색6 3 6" xfId="1093"/>
    <cellStyle name="20% - 강조색6 3 7" xfId="1094"/>
    <cellStyle name="20% - 강조색6 3 8" xfId="1095"/>
    <cellStyle name="20% - 강조색6 3 9" xfId="1096"/>
    <cellStyle name="20% - 강조색6 4" xfId="1097"/>
    <cellStyle name="20% - 강조색6 4 10" xfId="1098"/>
    <cellStyle name="20% - 강조색6 4 11" xfId="1099"/>
    <cellStyle name="20% - 강조색6 4 11 2" xfId="1100"/>
    <cellStyle name="20% - 강조색6 4 11 3" xfId="1101"/>
    <cellStyle name="20% - 강조색6 4 11 4" xfId="1102"/>
    <cellStyle name="20% - 강조색6 4 11 5" xfId="1103"/>
    <cellStyle name="20% - 강조색6 4 11 6" xfId="1104"/>
    <cellStyle name="20% - 강조색6 4 12" xfId="1105"/>
    <cellStyle name="20% - 강조색6 4 13" xfId="1106"/>
    <cellStyle name="20% - 강조색6 4 2" xfId="1107"/>
    <cellStyle name="20% - 강조색6 4 2 2" xfId="1108"/>
    <cellStyle name="20% - 강조색6 4 2 2 2" xfId="1109"/>
    <cellStyle name="20% - 강조색6 4 2 2 3" xfId="1110"/>
    <cellStyle name="20% - 강조색6 4 2 2 4" xfId="1111"/>
    <cellStyle name="20% - 강조색6 4 2 2 5" xfId="1112"/>
    <cellStyle name="20% - 강조색6 4 3" xfId="1113"/>
    <cellStyle name="20% - 강조색6 4 4" xfId="1114"/>
    <cellStyle name="20% - 강조색6 4 5" xfId="1115"/>
    <cellStyle name="20% - 강조색6 4 6" xfId="1116"/>
    <cellStyle name="20% - 강조색6 4 7" xfId="1117"/>
    <cellStyle name="20% - 강조색6 4 8" xfId="1118"/>
    <cellStyle name="20% - 강조색6 4 9" xfId="1119"/>
    <cellStyle name="20% - 강조색6 5" xfId="1120"/>
    <cellStyle name="20% - 강조색6 5 10" xfId="1121"/>
    <cellStyle name="20% - 강조색6 5 11" xfId="1122"/>
    <cellStyle name="20% - 강조색6 5 11 2" xfId="1123"/>
    <cellStyle name="20% - 강조색6 5 11 3" xfId="1124"/>
    <cellStyle name="20% - 강조색6 5 11 4" xfId="1125"/>
    <cellStyle name="20% - 강조색6 5 11 5" xfId="1126"/>
    <cellStyle name="20% - 강조색6 5 11 6" xfId="1127"/>
    <cellStyle name="20% - 강조색6 5 12" xfId="1128"/>
    <cellStyle name="20% - 강조색6 5 13" xfId="1129"/>
    <cellStyle name="20% - 강조색6 5 2" xfId="1130"/>
    <cellStyle name="20% - 강조색6 5 2 2" xfId="1131"/>
    <cellStyle name="20% - 강조색6 5 2 2 2" xfId="1132"/>
    <cellStyle name="20% - 강조색6 5 2 2 3" xfId="1133"/>
    <cellStyle name="20% - 강조색6 5 2 2 4" xfId="1134"/>
    <cellStyle name="20% - 강조색6 5 2 2 5" xfId="1135"/>
    <cellStyle name="20% - 강조색6 5 3" xfId="1136"/>
    <cellStyle name="20% - 강조색6 5 4" xfId="1137"/>
    <cellStyle name="20% - 강조색6 5 5" xfId="1138"/>
    <cellStyle name="20% - 강조색6 5 6" xfId="1139"/>
    <cellStyle name="20% - 강조색6 5 7" xfId="1140"/>
    <cellStyle name="20% - 강조색6 5 8" xfId="1141"/>
    <cellStyle name="20% - 강조색6 5 9" xfId="1142"/>
    <cellStyle name="20% - 강조색6 6" xfId="1143"/>
    <cellStyle name="20% - 강조색6 6 10" xfId="1144"/>
    <cellStyle name="20% - 강조색6 6 11" xfId="1145"/>
    <cellStyle name="20% - 강조색6 6 11 2" xfId="1146"/>
    <cellStyle name="20% - 강조색6 6 11 3" xfId="1147"/>
    <cellStyle name="20% - 강조색6 6 11 4" xfId="1148"/>
    <cellStyle name="20% - 강조색6 6 11 5" xfId="1149"/>
    <cellStyle name="20% - 강조색6 6 11 6" xfId="1150"/>
    <cellStyle name="20% - 강조색6 6 12" xfId="1151"/>
    <cellStyle name="20% - 강조색6 6 13" xfId="1152"/>
    <cellStyle name="20% - 강조색6 6 2" xfId="1153"/>
    <cellStyle name="20% - 강조색6 6 2 2" xfId="1154"/>
    <cellStyle name="20% - 강조색6 6 2 2 2" xfId="1155"/>
    <cellStyle name="20% - 강조색6 6 2 2 3" xfId="1156"/>
    <cellStyle name="20% - 강조색6 6 2 2 4" xfId="1157"/>
    <cellStyle name="20% - 강조색6 6 2 2 5" xfId="1158"/>
    <cellStyle name="20% - 강조색6 6 3" xfId="1159"/>
    <cellStyle name="20% - 강조색6 6 4" xfId="1160"/>
    <cellStyle name="20% - 강조색6 6 5" xfId="1161"/>
    <cellStyle name="20% - 강조색6 6 6" xfId="1162"/>
    <cellStyle name="20% - 강조색6 6 7" xfId="1163"/>
    <cellStyle name="20% - 강조색6 6 8" xfId="1164"/>
    <cellStyle name="20% - 강조색6 6 9" xfId="1165"/>
    <cellStyle name="20% - 강조색6 7" xfId="1166"/>
    <cellStyle name="20% - 강조색6 7 10" xfId="1167"/>
    <cellStyle name="20% - 강조색6 7 11" xfId="1168"/>
    <cellStyle name="20% - 강조색6 7 11 2" xfId="1169"/>
    <cellStyle name="20% - 강조색6 7 11 3" xfId="1170"/>
    <cellStyle name="20% - 강조색6 7 11 4" xfId="1171"/>
    <cellStyle name="20% - 강조색6 7 11 5" xfId="1172"/>
    <cellStyle name="20% - 강조색6 7 11 6" xfId="1173"/>
    <cellStyle name="20% - 강조색6 7 12" xfId="1174"/>
    <cellStyle name="20% - 강조색6 7 13" xfId="1175"/>
    <cellStyle name="20% - 강조색6 7 2" xfId="1176"/>
    <cellStyle name="20% - 강조색6 7 2 2" xfId="1177"/>
    <cellStyle name="20% - 강조색6 7 2 2 2" xfId="1178"/>
    <cellStyle name="20% - 강조색6 7 2 2 3" xfId="1179"/>
    <cellStyle name="20% - 강조색6 7 2 2 4" xfId="1180"/>
    <cellStyle name="20% - 강조색6 7 2 2 5" xfId="1181"/>
    <cellStyle name="20% - 강조색6 7 3" xfId="1182"/>
    <cellStyle name="20% - 강조색6 7 4" xfId="1183"/>
    <cellStyle name="20% - 강조색6 7 5" xfId="1184"/>
    <cellStyle name="20% - 강조색6 7 6" xfId="1185"/>
    <cellStyle name="20% - 강조색6 7 7" xfId="1186"/>
    <cellStyle name="20% - 강조색6 7 8" xfId="1187"/>
    <cellStyle name="20% - 강조색6 7 9" xfId="1188"/>
    <cellStyle name="20% - 강조색6 8" xfId="1189"/>
    <cellStyle name="20% - 강조색6 8 2" xfId="1190"/>
    <cellStyle name="20% - 강조색6 8 3" xfId="1191"/>
    <cellStyle name="20% - 강조색6 8 4" xfId="1192"/>
    <cellStyle name="20% - 강조색6 8 5" xfId="1193"/>
    <cellStyle name="40% - 강조색1 2" xfId="1194"/>
    <cellStyle name="40% - 강조색1 2 10" xfId="1195"/>
    <cellStyle name="40% - 강조색1 2 11" xfId="1196"/>
    <cellStyle name="40% - 강조색1 2 11 2" xfId="1197"/>
    <cellStyle name="40% - 강조색1 2 11 3" xfId="1198"/>
    <cellStyle name="40% - 강조색1 2 11 4" xfId="1199"/>
    <cellStyle name="40% - 강조색1 2 11 5" xfId="1200"/>
    <cellStyle name="40% - 강조색1 2 11 6" xfId="1201"/>
    <cellStyle name="40% - 강조색1 2 12" xfId="1202"/>
    <cellStyle name="40% - 강조색1 2 13" xfId="1203"/>
    <cellStyle name="40% - 강조색1 2 14" xfId="1204"/>
    <cellStyle name="40% - 강조색1 2 2" xfId="1205"/>
    <cellStyle name="40% - 강조색1 2 2 2" xfId="1206"/>
    <cellStyle name="40% - 강조색1 2 2 2 2" xfId="1207"/>
    <cellStyle name="40% - 강조색1 2 2 2 3" xfId="1208"/>
    <cellStyle name="40% - 강조색1 2 2 2 4" xfId="1209"/>
    <cellStyle name="40% - 강조색1 2 2 2 5" xfId="1210"/>
    <cellStyle name="40% - 강조색1 2 3" xfId="1211"/>
    <cellStyle name="40% - 강조색1 2 4" xfId="1212"/>
    <cellStyle name="40% - 강조색1 2 5" xfId="1213"/>
    <cellStyle name="40% - 강조색1 2 6" xfId="1214"/>
    <cellStyle name="40% - 강조색1 2 7" xfId="1215"/>
    <cellStyle name="40% - 강조색1 2 8" xfId="1216"/>
    <cellStyle name="40% - 강조색1 2 9" xfId="1217"/>
    <cellStyle name="40% - 강조색1 3" xfId="1218"/>
    <cellStyle name="40% - 강조색1 3 10" xfId="1219"/>
    <cellStyle name="40% - 강조색1 3 11" xfId="1220"/>
    <cellStyle name="40% - 강조색1 3 11 2" xfId="1221"/>
    <cellStyle name="40% - 강조색1 3 11 3" xfId="1222"/>
    <cellStyle name="40% - 강조색1 3 11 4" xfId="1223"/>
    <cellStyle name="40% - 강조색1 3 11 5" xfId="1224"/>
    <cellStyle name="40% - 강조색1 3 11 6" xfId="1225"/>
    <cellStyle name="40% - 강조색1 3 12" xfId="1226"/>
    <cellStyle name="40% - 강조색1 3 13" xfId="1227"/>
    <cellStyle name="40% - 강조색1 3 2" xfId="1228"/>
    <cellStyle name="40% - 강조색1 3 2 2" xfId="1229"/>
    <cellStyle name="40% - 강조색1 3 2 2 2" xfId="1230"/>
    <cellStyle name="40% - 강조색1 3 2 2 3" xfId="1231"/>
    <cellStyle name="40% - 강조색1 3 2 2 4" xfId="1232"/>
    <cellStyle name="40% - 강조색1 3 2 2 5" xfId="1233"/>
    <cellStyle name="40% - 강조색1 3 3" xfId="1234"/>
    <cellStyle name="40% - 강조색1 3 4" xfId="1235"/>
    <cellStyle name="40% - 강조색1 3 5" xfId="1236"/>
    <cellStyle name="40% - 강조색1 3 6" xfId="1237"/>
    <cellStyle name="40% - 강조색1 3 7" xfId="1238"/>
    <cellStyle name="40% - 강조색1 3 8" xfId="1239"/>
    <cellStyle name="40% - 강조색1 3 9" xfId="1240"/>
    <cellStyle name="40% - 강조색1 4" xfId="1241"/>
    <cellStyle name="40% - 강조색1 4 10" xfId="1242"/>
    <cellStyle name="40% - 강조색1 4 11" xfId="1243"/>
    <cellStyle name="40% - 강조색1 4 11 2" xfId="1244"/>
    <cellStyle name="40% - 강조색1 4 11 3" xfId="1245"/>
    <cellStyle name="40% - 강조색1 4 11 4" xfId="1246"/>
    <cellStyle name="40% - 강조색1 4 11 5" xfId="1247"/>
    <cellStyle name="40% - 강조색1 4 11 6" xfId="1248"/>
    <cellStyle name="40% - 강조색1 4 12" xfId="1249"/>
    <cellStyle name="40% - 강조색1 4 13" xfId="1250"/>
    <cellStyle name="40% - 강조색1 4 2" xfId="1251"/>
    <cellStyle name="40% - 강조색1 4 2 2" xfId="1252"/>
    <cellStyle name="40% - 강조색1 4 2 2 2" xfId="1253"/>
    <cellStyle name="40% - 강조색1 4 2 2 3" xfId="1254"/>
    <cellStyle name="40% - 강조색1 4 2 2 4" xfId="1255"/>
    <cellStyle name="40% - 강조색1 4 2 2 5" xfId="1256"/>
    <cellStyle name="40% - 강조색1 4 3" xfId="1257"/>
    <cellStyle name="40% - 강조색1 4 4" xfId="1258"/>
    <cellStyle name="40% - 강조색1 4 5" xfId="1259"/>
    <cellStyle name="40% - 강조색1 4 6" xfId="1260"/>
    <cellStyle name="40% - 강조색1 4 7" xfId="1261"/>
    <cellStyle name="40% - 강조색1 4 8" xfId="1262"/>
    <cellStyle name="40% - 강조색1 4 9" xfId="1263"/>
    <cellStyle name="40% - 강조색1 5" xfId="1264"/>
    <cellStyle name="40% - 강조색1 5 10" xfId="1265"/>
    <cellStyle name="40% - 강조색1 5 11" xfId="1266"/>
    <cellStyle name="40% - 강조색1 5 11 2" xfId="1267"/>
    <cellStyle name="40% - 강조색1 5 11 3" xfId="1268"/>
    <cellStyle name="40% - 강조색1 5 11 4" xfId="1269"/>
    <cellStyle name="40% - 강조색1 5 11 5" xfId="1270"/>
    <cellStyle name="40% - 강조색1 5 11 6" xfId="1271"/>
    <cellStyle name="40% - 강조색1 5 12" xfId="1272"/>
    <cellStyle name="40% - 강조색1 5 13" xfId="1273"/>
    <cellStyle name="40% - 강조색1 5 2" xfId="1274"/>
    <cellStyle name="40% - 강조색1 5 2 2" xfId="1275"/>
    <cellStyle name="40% - 강조색1 5 2 2 2" xfId="1276"/>
    <cellStyle name="40% - 강조색1 5 2 2 3" xfId="1277"/>
    <cellStyle name="40% - 강조색1 5 2 2 4" xfId="1278"/>
    <cellStyle name="40% - 강조색1 5 2 2 5" xfId="1279"/>
    <cellStyle name="40% - 강조색1 5 3" xfId="1280"/>
    <cellStyle name="40% - 강조색1 5 4" xfId="1281"/>
    <cellStyle name="40% - 강조색1 5 5" xfId="1282"/>
    <cellStyle name="40% - 강조색1 5 6" xfId="1283"/>
    <cellStyle name="40% - 강조색1 5 7" xfId="1284"/>
    <cellStyle name="40% - 강조색1 5 8" xfId="1285"/>
    <cellStyle name="40% - 강조색1 5 9" xfId="1286"/>
    <cellStyle name="40% - 강조색1 6" xfId="1287"/>
    <cellStyle name="40% - 강조색1 6 10" xfId="1288"/>
    <cellStyle name="40% - 강조색1 6 11" xfId="1289"/>
    <cellStyle name="40% - 강조색1 6 11 2" xfId="1290"/>
    <cellStyle name="40% - 강조색1 6 11 3" xfId="1291"/>
    <cellStyle name="40% - 강조색1 6 11 4" xfId="1292"/>
    <cellStyle name="40% - 강조색1 6 11 5" xfId="1293"/>
    <cellStyle name="40% - 강조색1 6 11 6" xfId="1294"/>
    <cellStyle name="40% - 강조색1 6 12" xfId="1295"/>
    <cellStyle name="40% - 강조색1 6 13" xfId="1296"/>
    <cellStyle name="40% - 강조색1 6 2" xfId="1297"/>
    <cellStyle name="40% - 강조색1 6 2 2" xfId="1298"/>
    <cellStyle name="40% - 강조색1 6 2 2 2" xfId="1299"/>
    <cellStyle name="40% - 강조색1 6 2 2 3" xfId="1300"/>
    <cellStyle name="40% - 강조색1 6 2 2 4" xfId="1301"/>
    <cellStyle name="40% - 강조색1 6 2 2 5" xfId="1302"/>
    <cellStyle name="40% - 강조색1 6 3" xfId="1303"/>
    <cellStyle name="40% - 강조색1 6 4" xfId="1304"/>
    <cellStyle name="40% - 강조색1 6 5" xfId="1305"/>
    <cellStyle name="40% - 강조색1 6 6" xfId="1306"/>
    <cellStyle name="40% - 강조색1 6 7" xfId="1307"/>
    <cellStyle name="40% - 강조색1 6 8" xfId="1308"/>
    <cellStyle name="40% - 강조색1 6 9" xfId="1309"/>
    <cellStyle name="40% - 강조색1 7" xfId="1310"/>
    <cellStyle name="40% - 강조색1 7 10" xfId="1311"/>
    <cellStyle name="40% - 강조색1 7 11" xfId="1312"/>
    <cellStyle name="40% - 강조색1 7 11 2" xfId="1313"/>
    <cellStyle name="40% - 강조색1 7 11 3" xfId="1314"/>
    <cellStyle name="40% - 강조색1 7 11 4" xfId="1315"/>
    <cellStyle name="40% - 강조색1 7 11 5" xfId="1316"/>
    <cellStyle name="40% - 강조색1 7 11 6" xfId="1317"/>
    <cellStyle name="40% - 강조색1 7 12" xfId="1318"/>
    <cellStyle name="40% - 강조색1 7 13" xfId="1319"/>
    <cellStyle name="40% - 강조색1 7 2" xfId="1320"/>
    <cellStyle name="40% - 강조색1 7 2 2" xfId="1321"/>
    <cellStyle name="40% - 강조색1 7 2 2 2" xfId="1322"/>
    <cellStyle name="40% - 강조색1 7 2 2 3" xfId="1323"/>
    <cellStyle name="40% - 강조색1 7 2 2 4" xfId="1324"/>
    <cellStyle name="40% - 강조색1 7 2 2 5" xfId="1325"/>
    <cellStyle name="40% - 강조색1 7 3" xfId="1326"/>
    <cellStyle name="40% - 강조색1 7 4" xfId="1327"/>
    <cellStyle name="40% - 강조색1 7 5" xfId="1328"/>
    <cellStyle name="40% - 강조색1 7 6" xfId="1329"/>
    <cellStyle name="40% - 강조색1 7 7" xfId="1330"/>
    <cellStyle name="40% - 강조색1 7 8" xfId="1331"/>
    <cellStyle name="40% - 강조색1 7 9" xfId="1332"/>
    <cellStyle name="40% - 강조색1 8" xfId="1333"/>
    <cellStyle name="40% - 강조색1 8 2" xfId="1334"/>
    <cellStyle name="40% - 강조색1 8 3" xfId="1335"/>
    <cellStyle name="40% - 강조색1 8 4" xfId="1336"/>
    <cellStyle name="40% - 강조색1 8 5" xfId="1337"/>
    <cellStyle name="40% - 강조색2 2" xfId="1338"/>
    <cellStyle name="40% - 강조색2 2 10" xfId="1339"/>
    <cellStyle name="40% - 강조색2 2 11" xfId="1340"/>
    <cellStyle name="40% - 강조색2 2 11 2" xfId="1341"/>
    <cellStyle name="40% - 강조색2 2 11 3" xfId="1342"/>
    <cellStyle name="40% - 강조색2 2 11 4" xfId="1343"/>
    <cellStyle name="40% - 강조색2 2 11 5" xfId="1344"/>
    <cellStyle name="40% - 강조색2 2 11 6" xfId="1345"/>
    <cellStyle name="40% - 강조색2 2 12" xfId="1346"/>
    <cellStyle name="40% - 강조색2 2 13" xfId="1347"/>
    <cellStyle name="40% - 강조색2 2 14" xfId="1348"/>
    <cellStyle name="40% - 강조색2 2 2" xfId="1349"/>
    <cellStyle name="40% - 강조색2 2 2 2" xfId="1350"/>
    <cellStyle name="40% - 강조색2 2 2 2 2" xfId="1351"/>
    <cellStyle name="40% - 강조색2 2 2 2 3" xfId="1352"/>
    <cellStyle name="40% - 강조색2 2 2 2 4" xfId="1353"/>
    <cellStyle name="40% - 강조색2 2 2 2 5" xfId="1354"/>
    <cellStyle name="40% - 강조색2 2 3" xfId="1355"/>
    <cellStyle name="40% - 강조색2 2 4" xfId="1356"/>
    <cellStyle name="40% - 강조색2 2 5" xfId="1357"/>
    <cellStyle name="40% - 강조색2 2 6" xfId="1358"/>
    <cellStyle name="40% - 강조색2 2 7" xfId="1359"/>
    <cellStyle name="40% - 강조색2 2 8" xfId="1360"/>
    <cellStyle name="40% - 강조색2 2 9" xfId="1361"/>
    <cellStyle name="40% - 강조색2 3" xfId="1362"/>
    <cellStyle name="40% - 강조색2 3 10" xfId="1363"/>
    <cellStyle name="40% - 강조색2 3 11" xfId="1364"/>
    <cellStyle name="40% - 강조색2 3 11 2" xfId="1365"/>
    <cellStyle name="40% - 강조색2 3 11 3" xfId="1366"/>
    <cellStyle name="40% - 강조색2 3 11 4" xfId="1367"/>
    <cellStyle name="40% - 강조색2 3 11 5" xfId="1368"/>
    <cellStyle name="40% - 강조색2 3 11 6" xfId="1369"/>
    <cellStyle name="40% - 강조색2 3 12" xfId="1370"/>
    <cellStyle name="40% - 강조색2 3 13" xfId="1371"/>
    <cellStyle name="40% - 강조색2 3 2" xfId="1372"/>
    <cellStyle name="40% - 강조색2 3 2 2" xfId="1373"/>
    <cellStyle name="40% - 강조색2 3 2 2 2" xfId="1374"/>
    <cellStyle name="40% - 강조색2 3 2 2 3" xfId="1375"/>
    <cellStyle name="40% - 강조색2 3 2 2 4" xfId="1376"/>
    <cellStyle name="40% - 강조색2 3 2 2 5" xfId="1377"/>
    <cellStyle name="40% - 강조색2 3 3" xfId="1378"/>
    <cellStyle name="40% - 강조색2 3 4" xfId="1379"/>
    <cellStyle name="40% - 강조색2 3 5" xfId="1380"/>
    <cellStyle name="40% - 강조색2 3 6" xfId="1381"/>
    <cellStyle name="40% - 강조색2 3 7" xfId="1382"/>
    <cellStyle name="40% - 강조색2 3 8" xfId="1383"/>
    <cellStyle name="40% - 강조색2 3 9" xfId="1384"/>
    <cellStyle name="40% - 강조색2 4" xfId="1385"/>
    <cellStyle name="40% - 강조색2 4 10" xfId="1386"/>
    <cellStyle name="40% - 강조색2 4 11" xfId="1387"/>
    <cellStyle name="40% - 강조색2 4 11 2" xfId="1388"/>
    <cellStyle name="40% - 강조색2 4 11 3" xfId="1389"/>
    <cellStyle name="40% - 강조색2 4 11 4" xfId="1390"/>
    <cellStyle name="40% - 강조색2 4 11 5" xfId="1391"/>
    <cellStyle name="40% - 강조색2 4 11 6" xfId="1392"/>
    <cellStyle name="40% - 강조색2 4 12" xfId="1393"/>
    <cellStyle name="40% - 강조색2 4 13" xfId="1394"/>
    <cellStyle name="40% - 강조색2 4 2" xfId="1395"/>
    <cellStyle name="40% - 강조색2 4 2 2" xfId="1396"/>
    <cellStyle name="40% - 강조색2 4 2 2 2" xfId="1397"/>
    <cellStyle name="40% - 강조색2 4 2 2 3" xfId="1398"/>
    <cellStyle name="40% - 강조색2 4 2 2 4" xfId="1399"/>
    <cellStyle name="40% - 강조색2 4 2 2 5" xfId="1400"/>
    <cellStyle name="40% - 강조색2 4 3" xfId="1401"/>
    <cellStyle name="40% - 강조색2 4 4" xfId="1402"/>
    <cellStyle name="40% - 강조색2 4 5" xfId="1403"/>
    <cellStyle name="40% - 강조색2 4 6" xfId="1404"/>
    <cellStyle name="40% - 강조색2 4 7" xfId="1405"/>
    <cellStyle name="40% - 강조색2 4 8" xfId="1406"/>
    <cellStyle name="40% - 강조색2 4 9" xfId="1407"/>
    <cellStyle name="40% - 강조색2 5" xfId="1408"/>
    <cellStyle name="40% - 강조색2 5 10" xfId="1409"/>
    <cellStyle name="40% - 강조색2 5 11" xfId="1410"/>
    <cellStyle name="40% - 강조색2 5 11 2" xfId="1411"/>
    <cellStyle name="40% - 강조색2 5 11 3" xfId="1412"/>
    <cellStyle name="40% - 강조색2 5 11 4" xfId="1413"/>
    <cellStyle name="40% - 강조색2 5 11 5" xfId="1414"/>
    <cellStyle name="40% - 강조색2 5 11 6" xfId="1415"/>
    <cellStyle name="40% - 강조색2 5 12" xfId="1416"/>
    <cellStyle name="40% - 강조색2 5 13" xfId="1417"/>
    <cellStyle name="40% - 강조색2 5 2" xfId="1418"/>
    <cellStyle name="40% - 강조색2 5 2 2" xfId="1419"/>
    <cellStyle name="40% - 강조색2 5 2 2 2" xfId="1420"/>
    <cellStyle name="40% - 강조색2 5 2 2 3" xfId="1421"/>
    <cellStyle name="40% - 강조색2 5 2 2 4" xfId="1422"/>
    <cellStyle name="40% - 강조색2 5 2 2 5" xfId="1423"/>
    <cellStyle name="40% - 강조색2 5 3" xfId="1424"/>
    <cellStyle name="40% - 강조색2 5 4" xfId="1425"/>
    <cellStyle name="40% - 강조색2 5 5" xfId="1426"/>
    <cellStyle name="40% - 강조색2 5 6" xfId="1427"/>
    <cellStyle name="40% - 강조색2 5 7" xfId="1428"/>
    <cellStyle name="40% - 강조색2 5 8" xfId="1429"/>
    <cellStyle name="40% - 강조색2 5 9" xfId="1430"/>
    <cellStyle name="40% - 강조색2 6" xfId="1431"/>
    <cellStyle name="40% - 강조색2 6 10" xfId="1432"/>
    <cellStyle name="40% - 강조색2 6 11" xfId="1433"/>
    <cellStyle name="40% - 강조색2 6 11 2" xfId="1434"/>
    <cellStyle name="40% - 강조색2 6 11 3" xfId="1435"/>
    <cellStyle name="40% - 강조색2 6 11 4" xfId="1436"/>
    <cellStyle name="40% - 강조색2 6 11 5" xfId="1437"/>
    <cellStyle name="40% - 강조색2 6 11 6" xfId="1438"/>
    <cellStyle name="40% - 강조색2 6 12" xfId="1439"/>
    <cellStyle name="40% - 강조색2 6 13" xfId="1440"/>
    <cellStyle name="40% - 강조색2 6 2" xfId="1441"/>
    <cellStyle name="40% - 강조색2 6 2 2" xfId="1442"/>
    <cellStyle name="40% - 강조색2 6 2 2 2" xfId="1443"/>
    <cellStyle name="40% - 강조색2 6 2 2 3" xfId="1444"/>
    <cellStyle name="40% - 강조색2 6 2 2 4" xfId="1445"/>
    <cellStyle name="40% - 강조색2 6 2 2 5" xfId="1446"/>
    <cellStyle name="40% - 강조색2 6 3" xfId="1447"/>
    <cellStyle name="40% - 강조색2 6 4" xfId="1448"/>
    <cellStyle name="40% - 강조색2 6 5" xfId="1449"/>
    <cellStyle name="40% - 강조색2 6 6" xfId="1450"/>
    <cellStyle name="40% - 강조색2 6 7" xfId="1451"/>
    <cellStyle name="40% - 강조색2 6 8" xfId="1452"/>
    <cellStyle name="40% - 강조색2 6 9" xfId="1453"/>
    <cellStyle name="40% - 강조색2 7" xfId="1454"/>
    <cellStyle name="40% - 강조색2 7 10" xfId="1455"/>
    <cellStyle name="40% - 강조색2 7 11" xfId="1456"/>
    <cellStyle name="40% - 강조색2 7 11 2" xfId="1457"/>
    <cellStyle name="40% - 강조색2 7 11 3" xfId="1458"/>
    <cellStyle name="40% - 강조색2 7 11 4" xfId="1459"/>
    <cellStyle name="40% - 강조색2 7 11 5" xfId="1460"/>
    <cellStyle name="40% - 강조색2 7 11 6" xfId="1461"/>
    <cellStyle name="40% - 강조색2 7 12" xfId="1462"/>
    <cellStyle name="40% - 강조색2 7 13" xfId="1463"/>
    <cellStyle name="40% - 강조색2 7 2" xfId="1464"/>
    <cellStyle name="40% - 강조색2 7 2 2" xfId="1465"/>
    <cellStyle name="40% - 강조색2 7 2 2 2" xfId="1466"/>
    <cellStyle name="40% - 강조색2 7 2 2 3" xfId="1467"/>
    <cellStyle name="40% - 강조색2 7 2 2 4" xfId="1468"/>
    <cellStyle name="40% - 강조색2 7 2 2 5" xfId="1469"/>
    <cellStyle name="40% - 강조색2 7 3" xfId="1470"/>
    <cellStyle name="40% - 강조색2 7 4" xfId="1471"/>
    <cellStyle name="40% - 강조색2 7 5" xfId="1472"/>
    <cellStyle name="40% - 강조색2 7 6" xfId="1473"/>
    <cellStyle name="40% - 강조색2 7 7" xfId="1474"/>
    <cellStyle name="40% - 강조색2 7 8" xfId="1475"/>
    <cellStyle name="40% - 강조색2 7 9" xfId="1476"/>
    <cellStyle name="40% - 강조색2 8" xfId="1477"/>
    <cellStyle name="40% - 강조색2 8 2" xfId="1478"/>
    <cellStyle name="40% - 강조색2 8 3" xfId="1479"/>
    <cellStyle name="40% - 강조색2 8 4" xfId="1480"/>
    <cellStyle name="40% - 강조색2 8 5" xfId="1481"/>
    <cellStyle name="40% - 강조색3 2" xfId="1482"/>
    <cellStyle name="40% - 강조색3 2 10" xfId="1483"/>
    <cellStyle name="40% - 강조색3 2 10 2" xfId="1484"/>
    <cellStyle name="40% - 강조색3 2 11" xfId="1485"/>
    <cellStyle name="40% - 강조색3 2 11 2" xfId="1486"/>
    <cellStyle name="40% - 강조색3 2 11 3" xfId="1487"/>
    <cellStyle name="40% - 강조색3 2 11 4" xfId="1488"/>
    <cellStyle name="40% - 강조색3 2 11 5" xfId="1489"/>
    <cellStyle name="40% - 강조색3 2 11 6" xfId="1490"/>
    <cellStyle name="40% - 강조색3 2 12" xfId="1491"/>
    <cellStyle name="40% - 강조색3 2 12 2" xfId="1492"/>
    <cellStyle name="40% - 강조색3 2 13" xfId="1493"/>
    <cellStyle name="40% - 강조색3 2 13 2" xfId="1494"/>
    <cellStyle name="40% - 강조색3 2 14" xfId="1495"/>
    <cellStyle name="40% - 강조색3 2 2" xfId="1496"/>
    <cellStyle name="40% - 강조색3 2 2 2" xfId="1497"/>
    <cellStyle name="40% - 강조색3 2 2 2 2" xfId="1498"/>
    <cellStyle name="40% - 강조색3 2 2 2 3" xfId="1499"/>
    <cellStyle name="40% - 강조색3 2 2 2 4" xfId="1500"/>
    <cellStyle name="40% - 강조색3 2 2 2 5" xfId="1501"/>
    <cellStyle name="40% - 강조색3 2 2 2 6" xfId="1502"/>
    <cellStyle name="40% - 강조색3 2 2 3" xfId="1503"/>
    <cellStyle name="40% - 강조색3 2 3" xfId="1504"/>
    <cellStyle name="40% - 강조색3 2 3 2" xfId="1505"/>
    <cellStyle name="40% - 강조색3 2 4" xfId="1506"/>
    <cellStyle name="40% - 강조색3 2 4 2" xfId="1507"/>
    <cellStyle name="40% - 강조색3 2 5" xfId="1508"/>
    <cellStyle name="40% - 강조색3 2 5 2" xfId="1509"/>
    <cellStyle name="40% - 강조색3 2 6" xfId="1510"/>
    <cellStyle name="40% - 강조색3 2 6 2" xfId="1511"/>
    <cellStyle name="40% - 강조색3 2 7" xfId="1512"/>
    <cellStyle name="40% - 강조색3 2 7 2" xfId="1513"/>
    <cellStyle name="40% - 강조색3 2 8" xfId="1514"/>
    <cellStyle name="40% - 강조색3 2 8 2" xfId="1515"/>
    <cellStyle name="40% - 강조색3 2 9" xfId="1516"/>
    <cellStyle name="40% - 강조색3 2 9 2" xfId="1517"/>
    <cellStyle name="40% - 강조색3 3" xfId="1518"/>
    <cellStyle name="40% - 강조색3 3 10" xfId="1519"/>
    <cellStyle name="40% - 강조색3 3 10 2" xfId="1520"/>
    <cellStyle name="40% - 강조색3 3 11" xfId="1521"/>
    <cellStyle name="40% - 강조색3 3 11 2" xfId="1522"/>
    <cellStyle name="40% - 강조색3 3 11 3" xfId="1523"/>
    <cellStyle name="40% - 강조색3 3 11 4" xfId="1524"/>
    <cellStyle name="40% - 강조색3 3 11 5" xfId="1525"/>
    <cellStyle name="40% - 강조색3 3 11 6" xfId="1526"/>
    <cellStyle name="40% - 강조색3 3 12" xfId="1527"/>
    <cellStyle name="40% - 강조색3 3 12 2" xfId="1528"/>
    <cellStyle name="40% - 강조색3 3 13" xfId="1529"/>
    <cellStyle name="40% - 강조색3 3 13 2" xfId="1530"/>
    <cellStyle name="40% - 강조색3 3 2" xfId="1531"/>
    <cellStyle name="40% - 강조색3 3 2 2" xfId="1532"/>
    <cellStyle name="40% - 강조색3 3 2 2 2" xfId="1533"/>
    <cellStyle name="40% - 강조색3 3 2 2 3" xfId="1534"/>
    <cellStyle name="40% - 강조색3 3 2 2 4" xfId="1535"/>
    <cellStyle name="40% - 강조색3 3 2 2 5" xfId="1536"/>
    <cellStyle name="40% - 강조색3 3 2 2 6" xfId="1537"/>
    <cellStyle name="40% - 강조색3 3 2 3" xfId="1538"/>
    <cellStyle name="40% - 강조색3 3 3" xfId="1539"/>
    <cellStyle name="40% - 강조색3 3 3 2" xfId="1540"/>
    <cellStyle name="40% - 강조색3 3 4" xfId="1541"/>
    <cellStyle name="40% - 강조색3 3 4 2" xfId="1542"/>
    <cellStyle name="40% - 강조색3 3 5" xfId="1543"/>
    <cellStyle name="40% - 강조색3 3 5 2" xfId="1544"/>
    <cellStyle name="40% - 강조색3 3 6" xfId="1545"/>
    <cellStyle name="40% - 강조색3 3 6 2" xfId="1546"/>
    <cellStyle name="40% - 강조색3 3 7" xfId="1547"/>
    <cellStyle name="40% - 강조색3 3 7 2" xfId="1548"/>
    <cellStyle name="40% - 강조색3 3 8" xfId="1549"/>
    <cellStyle name="40% - 강조색3 3 8 2" xfId="1550"/>
    <cellStyle name="40% - 강조색3 3 9" xfId="1551"/>
    <cellStyle name="40% - 강조색3 3 9 2" xfId="1552"/>
    <cellStyle name="40% - 강조색3 4" xfId="1553"/>
    <cellStyle name="40% - 강조색3 4 10" xfId="1554"/>
    <cellStyle name="40% - 강조색3 4 10 2" xfId="1555"/>
    <cellStyle name="40% - 강조색3 4 11" xfId="1556"/>
    <cellStyle name="40% - 강조색3 4 11 2" xfId="1557"/>
    <cellStyle name="40% - 강조색3 4 11 3" xfId="1558"/>
    <cellStyle name="40% - 강조색3 4 11 4" xfId="1559"/>
    <cellStyle name="40% - 강조색3 4 11 5" xfId="1560"/>
    <cellStyle name="40% - 강조색3 4 11 6" xfId="1561"/>
    <cellStyle name="40% - 강조색3 4 12" xfId="1562"/>
    <cellStyle name="40% - 강조색3 4 12 2" xfId="1563"/>
    <cellStyle name="40% - 강조색3 4 13" xfId="1564"/>
    <cellStyle name="40% - 강조색3 4 13 2" xfId="1565"/>
    <cellStyle name="40% - 강조색3 4 2" xfId="1566"/>
    <cellStyle name="40% - 강조색3 4 2 2" xfId="1567"/>
    <cellStyle name="40% - 강조색3 4 2 2 2" xfId="1568"/>
    <cellStyle name="40% - 강조색3 4 2 2 3" xfId="1569"/>
    <cellStyle name="40% - 강조색3 4 2 2 4" xfId="1570"/>
    <cellStyle name="40% - 강조색3 4 2 2 5" xfId="1571"/>
    <cellStyle name="40% - 강조색3 4 2 2 6" xfId="1572"/>
    <cellStyle name="40% - 강조색3 4 2 3" xfId="1573"/>
    <cellStyle name="40% - 강조색3 4 3" xfId="1574"/>
    <cellStyle name="40% - 강조색3 4 3 2" xfId="1575"/>
    <cellStyle name="40% - 강조색3 4 4" xfId="1576"/>
    <cellStyle name="40% - 강조색3 4 4 2" xfId="1577"/>
    <cellStyle name="40% - 강조색3 4 5" xfId="1578"/>
    <cellStyle name="40% - 강조색3 4 5 2" xfId="1579"/>
    <cellStyle name="40% - 강조색3 4 6" xfId="1580"/>
    <cellStyle name="40% - 강조색3 4 6 2" xfId="1581"/>
    <cellStyle name="40% - 강조색3 4 7" xfId="1582"/>
    <cellStyle name="40% - 강조색3 4 7 2" xfId="1583"/>
    <cellStyle name="40% - 강조색3 4 8" xfId="1584"/>
    <cellStyle name="40% - 강조색3 4 8 2" xfId="1585"/>
    <cellStyle name="40% - 강조색3 4 9" xfId="1586"/>
    <cellStyle name="40% - 강조색3 4 9 2" xfId="1587"/>
    <cellStyle name="40% - 강조색3 5" xfId="1588"/>
    <cellStyle name="40% - 강조색3 5 10" xfId="1589"/>
    <cellStyle name="40% - 강조색3 5 10 2" xfId="1590"/>
    <cellStyle name="40% - 강조색3 5 11" xfId="1591"/>
    <cellStyle name="40% - 강조색3 5 11 2" xfId="1592"/>
    <cellStyle name="40% - 강조색3 5 11 3" xfId="1593"/>
    <cellStyle name="40% - 강조색3 5 11 4" xfId="1594"/>
    <cellStyle name="40% - 강조색3 5 11 5" xfId="1595"/>
    <cellStyle name="40% - 강조색3 5 11 6" xfId="1596"/>
    <cellStyle name="40% - 강조색3 5 12" xfId="1597"/>
    <cellStyle name="40% - 강조색3 5 12 2" xfId="1598"/>
    <cellStyle name="40% - 강조색3 5 13" xfId="1599"/>
    <cellStyle name="40% - 강조색3 5 13 2" xfId="1600"/>
    <cellStyle name="40% - 강조색3 5 2" xfId="1601"/>
    <cellStyle name="40% - 강조색3 5 2 2" xfId="1602"/>
    <cellStyle name="40% - 강조색3 5 2 2 2" xfId="1603"/>
    <cellStyle name="40% - 강조색3 5 2 2 3" xfId="1604"/>
    <cellStyle name="40% - 강조색3 5 2 2 4" xfId="1605"/>
    <cellStyle name="40% - 강조색3 5 2 2 5" xfId="1606"/>
    <cellStyle name="40% - 강조색3 5 2 2 6" xfId="1607"/>
    <cellStyle name="40% - 강조색3 5 2 3" xfId="1608"/>
    <cellStyle name="40% - 강조색3 5 3" xfId="1609"/>
    <cellStyle name="40% - 강조색3 5 3 2" xfId="1610"/>
    <cellStyle name="40% - 강조색3 5 4" xfId="1611"/>
    <cellStyle name="40% - 강조색3 5 4 2" xfId="1612"/>
    <cellStyle name="40% - 강조색3 5 5" xfId="1613"/>
    <cellStyle name="40% - 강조색3 5 5 2" xfId="1614"/>
    <cellStyle name="40% - 강조색3 5 6" xfId="1615"/>
    <cellStyle name="40% - 강조색3 5 6 2" xfId="1616"/>
    <cellStyle name="40% - 강조색3 5 7" xfId="1617"/>
    <cellStyle name="40% - 강조색3 5 7 2" xfId="1618"/>
    <cellStyle name="40% - 강조색3 5 8" xfId="1619"/>
    <cellStyle name="40% - 강조색3 5 8 2" xfId="1620"/>
    <cellStyle name="40% - 강조색3 5 9" xfId="1621"/>
    <cellStyle name="40% - 강조색3 5 9 2" xfId="1622"/>
    <cellStyle name="40% - 강조색3 6" xfId="1623"/>
    <cellStyle name="40% - 강조색3 6 10" xfId="1624"/>
    <cellStyle name="40% - 강조색3 6 10 2" xfId="1625"/>
    <cellStyle name="40% - 강조색3 6 11" xfId="1626"/>
    <cellStyle name="40% - 강조색3 6 11 2" xfId="1627"/>
    <cellStyle name="40% - 강조색3 6 11 3" xfId="1628"/>
    <cellStyle name="40% - 강조색3 6 11 4" xfId="1629"/>
    <cellStyle name="40% - 강조색3 6 11 5" xfId="1630"/>
    <cellStyle name="40% - 강조색3 6 11 6" xfId="1631"/>
    <cellStyle name="40% - 강조색3 6 12" xfId="1632"/>
    <cellStyle name="40% - 강조색3 6 12 2" xfId="1633"/>
    <cellStyle name="40% - 강조색3 6 13" xfId="1634"/>
    <cellStyle name="40% - 강조색3 6 13 2" xfId="1635"/>
    <cellStyle name="40% - 강조색3 6 2" xfId="1636"/>
    <cellStyle name="40% - 강조색3 6 2 2" xfId="1637"/>
    <cellStyle name="40% - 강조색3 6 2 2 2" xfId="1638"/>
    <cellStyle name="40% - 강조색3 6 2 2 3" xfId="1639"/>
    <cellStyle name="40% - 강조색3 6 2 2 4" xfId="1640"/>
    <cellStyle name="40% - 강조색3 6 2 2 5" xfId="1641"/>
    <cellStyle name="40% - 강조색3 6 2 2 6" xfId="1642"/>
    <cellStyle name="40% - 강조색3 6 2 3" xfId="1643"/>
    <cellStyle name="40% - 강조색3 6 3" xfId="1644"/>
    <cellStyle name="40% - 강조색3 6 3 2" xfId="1645"/>
    <cellStyle name="40% - 강조색3 6 4" xfId="1646"/>
    <cellStyle name="40% - 강조색3 6 4 2" xfId="1647"/>
    <cellStyle name="40% - 강조색3 6 5" xfId="1648"/>
    <cellStyle name="40% - 강조색3 6 5 2" xfId="1649"/>
    <cellStyle name="40% - 강조색3 6 6" xfId="1650"/>
    <cellStyle name="40% - 강조색3 6 6 2" xfId="1651"/>
    <cellStyle name="40% - 강조색3 6 7" xfId="1652"/>
    <cellStyle name="40% - 강조색3 6 7 2" xfId="1653"/>
    <cellStyle name="40% - 강조색3 6 8" xfId="1654"/>
    <cellStyle name="40% - 강조색3 6 8 2" xfId="1655"/>
    <cellStyle name="40% - 강조색3 6 9" xfId="1656"/>
    <cellStyle name="40% - 강조색3 6 9 2" xfId="1657"/>
    <cellStyle name="40% - 강조색3 7" xfId="1658"/>
    <cellStyle name="40% - 강조색3 7 10" xfId="1659"/>
    <cellStyle name="40% - 강조색3 7 10 2" xfId="1660"/>
    <cellStyle name="40% - 강조색3 7 11" xfId="1661"/>
    <cellStyle name="40% - 강조색3 7 11 2" xfId="1662"/>
    <cellStyle name="40% - 강조색3 7 11 3" xfId="1663"/>
    <cellStyle name="40% - 강조색3 7 11 4" xfId="1664"/>
    <cellStyle name="40% - 강조색3 7 11 5" xfId="1665"/>
    <cellStyle name="40% - 강조색3 7 11 6" xfId="1666"/>
    <cellStyle name="40% - 강조색3 7 12" xfId="1667"/>
    <cellStyle name="40% - 강조색3 7 12 2" xfId="1668"/>
    <cellStyle name="40% - 강조색3 7 13" xfId="1669"/>
    <cellStyle name="40% - 강조색3 7 13 2" xfId="1670"/>
    <cellStyle name="40% - 강조색3 7 2" xfId="1671"/>
    <cellStyle name="40% - 강조색3 7 2 2" xfId="1672"/>
    <cellStyle name="40% - 강조색3 7 2 2 2" xfId="1673"/>
    <cellStyle name="40% - 강조색3 7 2 2 3" xfId="1674"/>
    <cellStyle name="40% - 강조색3 7 2 2 4" xfId="1675"/>
    <cellStyle name="40% - 강조색3 7 2 2 5" xfId="1676"/>
    <cellStyle name="40% - 강조색3 7 2 2 6" xfId="1677"/>
    <cellStyle name="40% - 강조색3 7 2 3" xfId="1678"/>
    <cellStyle name="40% - 강조색3 7 3" xfId="1679"/>
    <cellStyle name="40% - 강조색3 7 3 2" xfId="1680"/>
    <cellStyle name="40% - 강조색3 7 4" xfId="1681"/>
    <cellStyle name="40% - 강조색3 7 4 2" xfId="1682"/>
    <cellStyle name="40% - 강조색3 7 5" xfId="1683"/>
    <cellStyle name="40% - 강조색3 7 5 2" xfId="1684"/>
    <cellStyle name="40% - 강조색3 7 6" xfId="1685"/>
    <cellStyle name="40% - 강조색3 7 6 2" xfId="1686"/>
    <cellStyle name="40% - 강조색3 7 7" xfId="1687"/>
    <cellStyle name="40% - 강조색3 7 7 2" xfId="1688"/>
    <cellStyle name="40% - 강조색3 7 8" xfId="1689"/>
    <cellStyle name="40% - 강조색3 7 8 2" xfId="1690"/>
    <cellStyle name="40% - 강조색3 7 9" xfId="1691"/>
    <cellStyle name="40% - 강조색3 7 9 2" xfId="1692"/>
    <cellStyle name="40% - 강조색3 8" xfId="1693"/>
    <cellStyle name="40% - 강조색3 8 2" xfId="1694"/>
    <cellStyle name="40% - 강조색3 8 3" xfId="1695"/>
    <cellStyle name="40% - 강조색3 8 4" xfId="1696"/>
    <cellStyle name="40% - 강조색3 8 5" xfId="1697"/>
    <cellStyle name="40% - 강조색4 2" xfId="1698"/>
    <cellStyle name="40% - 강조색4 2 10" xfId="1699"/>
    <cellStyle name="40% - 강조색4 2 11" xfId="1700"/>
    <cellStyle name="40% - 강조색4 2 11 2" xfId="1701"/>
    <cellStyle name="40% - 강조색4 2 11 3" xfId="1702"/>
    <cellStyle name="40% - 강조색4 2 11 4" xfId="1703"/>
    <cellStyle name="40% - 강조색4 2 11 5" xfId="1704"/>
    <cellStyle name="40% - 강조색4 2 11 6" xfId="1705"/>
    <cellStyle name="40% - 강조색4 2 12" xfId="1706"/>
    <cellStyle name="40% - 강조색4 2 13" xfId="1707"/>
    <cellStyle name="40% - 강조색4 2 14" xfId="1708"/>
    <cellStyle name="40% - 강조색4 2 2" xfId="1709"/>
    <cellStyle name="40% - 강조색4 2 2 2" xfId="1710"/>
    <cellStyle name="40% - 강조색4 2 2 2 2" xfId="1711"/>
    <cellStyle name="40% - 강조색4 2 2 2 3" xfId="1712"/>
    <cellStyle name="40% - 강조색4 2 2 2 4" xfId="1713"/>
    <cellStyle name="40% - 강조색4 2 2 2 5" xfId="1714"/>
    <cellStyle name="40% - 강조색4 2 3" xfId="1715"/>
    <cellStyle name="40% - 강조색4 2 4" xfId="1716"/>
    <cellStyle name="40% - 강조색4 2 5" xfId="1717"/>
    <cellStyle name="40% - 강조색4 2 6" xfId="1718"/>
    <cellStyle name="40% - 강조색4 2 7" xfId="1719"/>
    <cellStyle name="40% - 강조색4 2 8" xfId="1720"/>
    <cellStyle name="40% - 강조색4 2 9" xfId="1721"/>
    <cellStyle name="40% - 강조색4 3" xfId="1722"/>
    <cellStyle name="40% - 강조색4 3 10" xfId="1723"/>
    <cellStyle name="40% - 강조색4 3 11" xfId="1724"/>
    <cellStyle name="40% - 강조색4 3 11 2" xfId="1725"/>
    <cellStyle name="40% - 강조색4 3 11 3" xfId="1726"/>
    <cellStyle name="40% - 강조색4 3 11 4" xfId="1727"/>
    <cellStyle name="40% - 강조색4 3 11 5" xfId="1728"/>
    <cellStyle name="40% - 강조색4 3 11 6" xfId="1729"/>
    <cellStyle name="40% - 강조색4 3 12" xfId="1730"/>
    <cellStyle name="40% - 강조색4 3 13" xfId="1731"/>
    <cellStyle name="40% - 강조색4 3 2" xfId="1732"/>
    <cellStyle name="40% - 강조색4 3 2 2" xfId="1733"/>
    <cellStyle name="40% - 강조색4 3 2 2 2" xfId="1734"/>
    <cellStyle name="40% - 강조색4 3 2 2 3" xfId="1735"/>
    <cellStyle name="40% - 강조색4 3 2 2 4" xfId="1736"/>
    <cellStyle name="40% - 강조색4 3 2 2 5" xfId="1737"/>
    <cellStyle name="40% - 강조색4 3 3" xfId="1738"/>
    <cellStyle name="40% - 강조색4 3 4" xfId="1739"/>
    <cellStyle name="40% - 강조색4 3 5" xfId="1740"/>
    <cellStyle name="40% - 강조색4 3 6" xfId="1741"/>
    <cellStyle name="40% - 강조색4 3 7" xfId="1742"/>
    <cellStyle name="40% - 강조색4 3 8" xfId="1743"/>
    <cellStyle name="40% - 강조색4 3 9" xfId="1744"/>
    <cellStyle name="40% - 강조색4 4" xfId="1745"/>
    <cellStyle name="40% - 강조색4 4 10" xfId="1746"/>
    <cellStyle name="40% - 강조색4 4 11" xfId="1747"/>
    <cellStyle name="40% - 강조색4 4 11 2" xfId="1748"/>
    <cellStyle name="40% - 강조색4 4 11 3" xfId="1749"/>
    <cellStyle name="40% - 강조색4 4 11 4" xfId="1750"/>
    <cellStyle name="40% - 강조색4 4 11 5" xfId="1751"/>
    <cellStyle name="40% - 강조색4 4 11 6" xfId="1752"/>
    <cellStyle name="40% - 강조색4 4 12" xfId="1753"/>
    <cellStyle name="40% - 강조색4 4 13" xfId="1754"/>
    <cellStyle name="40% - 강조색4 4 2" xfId="1755"/>
    <cellStyle name="40% - 강조색4 4 2 2" xfId="1756"/>
    <cellStyle name="40% - 강조색4 4 2 2 2" xfId="1757"/>
    <cellStyle name="40% - 강조색4 4 2 2 3" xfId="1758"/>
    <cellStyle name="40% - 강조색4 4 2 2 4" xfId="1759"/>
    <cellStyle name="40% - 강조색4 4 2 2 5" xfId="1760"/>
    <cellStyle name="40% - 강조색4 4 3" xfId="1761"/>
    <cellStyle name="40% - 강조색4 4 4" xfId="1762"/>
    <cellStyle name="40% - 강조색4 4 5" xfId="1763"/>
    <cellStyle name="40% - 강조색4 4 6" xfId="1764"/>
    <cellStyle name="40% - 강조색4 4 7" xfId="1765"/>
    <cellStyle name="40% - 강조색4 4 8" xfId="1766"/>
    <cellStyle name="40% - 강조색4 4 9" xfId="1767"/>
    <cellStyle name="40% - 강조색4 5" xfId="1768"/>
    <cellStyle name="40% - 강조색4 5 10" xfId="1769"/>
    <cellStyle name="40% - 강조색4 5 11" xfId="1770"/>
    <cellStyle name="40% - 강조색4 5 11 2" xfId="1771"/>
    <cellStyle name="40% - 강조색4 5 11 3" xfId="1772"/>
    <cellStyle name="40% - 강조색4 5 11 4" xfId="1773"/>
    <cellStyle name="40% - 강조색4 5 11 5" xfId="1774"/>
    <cellStyle name="40% - 강조색4 5 11 6" xfId="1775"/>
    <cellStyle name="40% - 강조색4 5 12" xfId="1776"/>
    <cellStyle name="40% - 강조색4 5 13" xfId="1777"/>
    <cellStyle name="40% - 강조색4 5 2" xfId="1778"/>
    <cellStyle name="40% - 강조색4 5 2 2" xfId="1779"/>
    <cellStyle name="40% - 강조색4 5 2 2 2" xfId="1780"/>
    <cellStyle name="40% - 강조색4 5 2 2 3" xfId="1781"/>
    <cellStyle name="40% - 강조색4 5 2 2 4" xfId="1782"/>
    <cellStyle name="40% - 강조색4 5 2 2 5" xfId="1783"/>
    <cellStyle name="40% - 강조색4 5 3" xfId="1784"/>
    <cellStyle name="40% - 강조색4 5 4" xfId="1785"/>
    <cellStyle name="40% - 강조색4 5 5" xfId="1786"/>
    <cellStyle name="40% - 강조색4 5 6" xfId="1787"/>
    <cellStyle name="40% - 강조색4 5 7" xfId="1788"/>
    <cellStyle name="40% - 강조색4 5 8" xfId="1789"/>
    <cellStyle name="40% - 강조색4 5 9" xfId="1790"/>
    <cellStyle name="40% - 강조색4 6" xfId="1791"/>
    <cellStyle name="40% - 강조색4 6 10" xfId="1792"/>
    <cellStyle name="40% - 강조색4 6 11" xfId="1793"/>
    <cellStyle name="40% - 강조색4 6 11 2" xfId="1794"/>
    <cellStyle name="40% - 강조색4 6 11 3" xfId="1795"/>
    <cellStyle name="40% - 강조색4 6 11 4" xfId="1796"/>
    <cellStyle name="40% - 강조색4 6 11 5" xfId="1797"/>
    <cellStyle name="40% - 강조색4 6 11 6" xfId="1798"/>
    <cellStyle name="40% - 강조색4 6 12" xfId="1799"/>
    <cellStyle name="40% - 강조색4 6 13" xfId="1800"/>
    <cellStyle name="40% - 강조색4 6 2" xfId="1801"/>
    <cellStyle name="40% - 강조색4 6 2 2" xfId="1802"/>
    <cellStyle name="40% - 강조색4 6 2 2 2" xfId="1803"/>
    <cellStyle name="40% - 강조색4 6 2 2 3" xfId="1804"/>
    <cellStyle name="40% - 강조색4 6 2 2 4" xfId="1805"/>
    <cellStyle name="40% - 강조색4 6 2 2 5" xfId="1806"/>
    <cellStyle name="40% - 강조색4 6 3" xfId="1807"/>
    <cellStyle name="40% - 강조색4 6 4" xfId="1808"/>
    <cellStyle name="40% - 강조색4 6 5" xfId="1809"/>
    <cellStyle name="40% - 강조색4 6 6" xfId="1810"/>
    <cellStyle name="40% - 강조색4 6 7" xfId="1811"/>
    <cellStyle name="40% - 강조색4 6 8" xfId="1812"/>
    <cellStyle name="40% - 강조색4 6 9" xfId="1813"/>
    <cellStyle name="40% - 강조색4 7" xfId="1814"/>
    <cellStyle name="40% - 강조색4 7 10" xfId="1815"/>
    <cellStyle name="40% - 강조색4 7 11" xfId="1816"/>
    <cellStyle name="40% - 강조색4 7 11 2" xfId="1817"/>
    <cellStyle name="40% - 강조색4 7 11 3" xfId="1818"/>
    <cellStyle name="40% - 강조색4 7 11 4" xfId="1819"/>
    <cellStyle name="40% - 강조색4 7 11 5" xfId="1820"/>
    <cellStyle name="40% - 강조색4 7 11 6" xfId="1821"/>
    <cellStyle name="40% - 강조색4 7 12" xfId="1822"/>
    <cellStyle name="40% - 강조색4 7 13" xfId="1823"/>
    <cellStyle name="40% - 강조색4 7 2" xfId="1824"/>
    <cellStyle name="40% - 강조색4 7 2 2" xfId="1825"/>
    <cellStyle name="40% - 강조색4 7 2 2 2" xfId="1826"/>
    <cellStyle name="40% - 강조색4 7 2 2 3" xfId="1827"/>
    <cellStyle name="40% - 강조색4 7 2 2 4" xfId="1828"/>
    <cellStyle name="40% - 강조색4 7 2 2 5" xfId="1829"/>
    <cellStyle name="40% - 강조색4 7 3" xfId="1830"/>
    <cellStyle name="40% - 강조색4 7 4" xfId="1831"/>
    <cellStyle name="40% - 강조색4 7 5" xfId="1832"/>
    <cellStyle name="40% - 강조색4 7 6" xfId="1833"/>
    <cellStyle name="40% - 강조색4 7 7" xfId="1834"/>
    <cellStyle name="40% - 강조색4 7 8" xfId="1835"/>
    <cellStyle name="40% - 강조색4 7 9" xfId="1836"/>
    <cellStyle name="40% - 강조색4 8" xfId="1837"/>
    <cellStyle name="40% - 강조색4 8 2" xfId="1838"/>
    <cellStyle name="40% - 강조색4 8 3" xfId="1839"/>
    <cellStyle name="40% - 강조색4 8 4" xfId="1840"/>
    <cellStyle name="40% - 강조색4 8 5" xfId="1841"/>
    <cellStyle name="40% - 강조색5 2" xfId="1842"/>
    <cellStyle name="40% - 강조색5 2 10" xfId="1843"/>
    <cellStyle name="40% - 강조색5 2 11" xfId="1844"/>
    <cellStyle name="40% - 강조색5 2 11 2" xfId="1845"/>
    <cellStyle name="40% - 강조색5 2 11 3" xfId="1846"/>
    <cellStyle name="40% - 강조색5 2 11 4" xfId="1847"/>
    <cellStyle name="40% - 강조색5 2 11 5" xfId="1848"/>
    <cellStyle name="40% - 강조색5 2 11 6" xfId="1849"/>
    <cellStyle name="40% - 강조색5 2 12" xfId="1850"/>
    <cellStyle name="40% - 강조색5 2 13" xfId="1851"/>
    <cellStyle name="40% - 강조색5 2 14" xfId="1852"/>
    <cellStyle name="40% - 강조색5 2 2" xfId="1853"/>
    <cellStyle name="40% - 강조색5 2 2 2" xfId="1854"/>
    <cellStyle name="40% - 강조색5 2 2 2 2" xfId="1855"/>
    <cellStyle name="40% - 강조색5 2 2 2 3" xfId="1856"/>
    <cellStyle name="40% - 강조색5 2 2 2 4" xfId="1857"/>
    <cellStyle name="40% - 강조색5 2 2 2 5" xfId="1858"/>
    <cellStyle name="40% - 강조색5 2 3" xfId="1859"/>
    <cellStyle name="40% - 강조색5 2 4" xfId="1860"/>
    <cellStyle name="40% - 강조색5 2 5" xfId="1861"/>
    <cellStyle name="40% - 강조색5 2 6" xfId="1862"/>
    <cellStyle name="40% - 강조색5 2 7" xfId="1863"/>
    <cellStyle name="40% - 강조색5 2 8" xfId="1864"/>
    <cellStyle name="40% - 강조색5 2 9" xfId="1865"/>
    <cellStyle name="40% - 강조색5 3" xfId="1866"/>
    <cellStyle name="40% - 강조색5 3 10" xfId="1867"/>
    <cellStyle name="40% - 강조색5 3 11" xfId="1868"/>
    <cellStyle name="40% - 강조색5 3 11 2" xfId="1869"/>
    <cellStyle name="40% - 강조색5 3 11 3" xfId="1870"/>
    <cellStyle name="40% - 강조색5 3 11 4" xfId="1871"/>
    <cellStyle name="40% - 강조색5 3 11 5" xfId="1872"/>
    <cellStyle name="40% - 강조색5 3 11 6" xfId="1873"/>
    <cellStyle name="40% - 강조색5 3 12" xfId="1874"/>
    <cellStyle name="40% - 강조색5 3 13" xfId="1875"/>
    <cellStyle name="40% - 강조색5 3 2" xfId="1876"/>
    <cellStyle name="40% - 강조색5 3 2 2" xfId="1877"/>
    <cellStyle name="40% - 강조색5 3 2 2 2" xfId="1878"/>
    <cellStyle name="40% - 강조색5 3 2 2 3" xfId="1879"/>
    <cellStyle name="40% - 강조색5 3 2 2 4" xfId="1880"/>
    <cellStyle name="40% - 강조색5 3 2 2 5" xfId="1881"/>
    <cellStyle name="40% - 강조색5 3 3" xfId="1882"/>
    <cellStyle name="40% - 강조색5 3 4" xfId="1883"/>
    <cellStyle name="40% - 강조색5 3 5" xfId="1884"/>
    <cellStyle name="40% - 강조색5 3 6" xfId="1885"/>
    <cellStyle name="40% - 강조색5 3 7" xfId="1886"/>
    <cellStyle name="40% - 강조색5 3 8" xfId="1887"/>
    <cellStyle name="40% - 강조색5 3 9" xfId="1888"/>
    <cellStyle name="40% - 강조색5 4" xfId="1889"/>
    <cellStyle name="40% - 강조색5 4 10" xfId="1890"/>
    <cellStyle name="40% - 강조색5 4 11" xfId="1891"/>
    <cellStyle name="40% - 강조색5 4 11 2" xfId="1892"/>
    <cellStyle name="40% - 강조색5 4 11 3" xfId="1893"/>
    <cellStyle name="40% - 강조색5 4 11 4" xfId="1894"/>
    <cellStyle name="40% - 강조색5 4 11 5" xfId="1895"/>
    <cellStyle name="40% - 강조색5 4 11 6" xfId="1896"/>
    <cellStyle name="40% - 강조색5 4 12" xfId="1897"/>
    <cellStyle name="40% - 강조색5 4 13" xfId="1898"/>
    <cellStyle name="40% - 강조색5 4 2" xfId="1899"/>
    <cellStyle name="40% - 강조색5 4 2 2" xfId="1900"/>
    <cellStyle name="40% - 강조색5 4 2 2 2" xfId="1901"/>
    <cellStyle name="40% - 강조색5 4 2 2 3" xfId="1902"/>
    <cellStyle name="40% - 강조색5 4 2 2 4" xfId="1903"/>
    <cellStyle name="40% - 강조색5 4 2 2 5" xfId="1904"/>
    <cellStyle name="40% - 강조색5 4 3" xfId="1905"/>
    <cellStyle name="40% - 강조색5 4 4" xfId="1906"/>
    <cellStyle name="40% - 강조색5 4 5" xfId="1907"/>
    <cellStyle name="40% - 강조색5 4 6" xfId="1908"/>
    <cellStyle name="40% - 강조색5 4 7" xfId="1909"/>
    <cellStyle name="40% - 강조색5 4 8" xfId="1910"/>
    <cellStyle name="40% - 강조색5 4 9" xfId="1911"/>
    <cellStyle name="40% - 강조색5 5" xfId="1912"/>
    <cellStyle name="40% - 강조색5 5 10" xfId="1913"/>
    <cellStyle name="40% - 강조색5 5 11" xfId="1914"/>
    <cellStyle name="40% - 강조색5 5 11 2" xfId="1915"/>
    <cellStyle name="40% - 강조색5 5 11 3" xfId="1916"/>
    <cellStyle name="40% - 강조색5 5 11 4" xfId="1917"/>
    <cellStyle name="40% - 강조색5 5 11 5" xfId="1918"/>
    <cellStyle name="40% - 강조색5 5 11 6" xfId="1919"/>
    <cellStyle name="40% - 강조색5 5 12" xfId="1920"/>
    <cellStyle name="40% - 강조색5 5 13" xfId="1921"/>
    <cellStyle name="40% - 강조색5 5 2" xfId="1922"/>
    <cellStyle name="40% - 강조색5 5 2 2" xfId="1923"/>
    <cellStyle name="40% - 강조색5 5 2 2 2" xfId="1924"/>
    <cellStyle name="40% - 강조색5 5 2 2 3" xfId="1925"/>
    <cellStyle name="40% - 강조색5 5 2 2 4" xfId="1926"/>
    <cellStyle name="40% - 강조색5 5 2 2 5" xfId="1927"/>
    <cellStyle name="40% - 강조색5 5 3" xfId="1928"/>
    <cellStyle name="40% - 강조색5 5 4" xfId="1929"/>
    <cellStyle name="40% - 강조색5 5 5" xfId="1930"/>
    <cellStyle name="40% - 강조색5 5 6" xfId="1931"/>
    <cellStyle name="40% - 강조색5 5 7" xfId="1932"/>
    <cellStyle name="40% - 강조색5 5 8" xfId="1933"/>
    <cellStyle name="40% - 강조색5 5 9" xfId="1934"/>
    <cellStyle name="40% - 강조색5 6" xfId="1935"/>
    <cellStyle name="40% - 강조색5 6 10" xfId="1936"/>
    <cellStyle name="40% - 강조색5 6 11" xfId="1937"/>
    <cellStyle name="40% - 강조색5 6 11 2" xfId="1938"/>
    <cellStyle name="40% - 강조색5 6 11 3" xfId="1939"/>
    <cellStyle name="40% - 강조색5 6 11 4" xfId="1940"/>
    <cellStyle name="40% - 강조색5 6 11 5" xfId="1941"/>
    <cellStyle name="40% - 강조색5 6 11 6" xfId="1942"/>
    <cellStyle name="40% - 강조색5 6 12" xfId="1943"/>
    <cellStyle name="40% - 강조색5 6 13" xfId="1944"/>
    <cellStyle name="40% - 강조색5 6 2" xfId="1945"/>
    <cellStyle name="40% - 강조색5 6 2 2" xfId="1946"/>
    <cellStyle name="40% - 강조색5 6 2 2 2" xfId="1947"/>
    <cellStyle name="40% - 강조색5 6 2 2 3" xfId="1948"/>
    <cellStyle name="40% - 강조색5 6 2 2 4" xfId="1949"/>
    <cellStyle name="40% - 강조색5 6 2 2 5" xfId="1950"/>
    <cellStyle name="40% - 강조색5 6 3" xfId="1951"/>
    <cellStyle name="40% - 강조색5 6 4" xfId="1952"/>
    <cellStyle name="40% - 강조색5 6 5" xfId="1953"/>
    <cellStyle name="40% - 강조색5 6 6" xfId="1954"/>
    <cellStyle name="40% - 강조색5 6 7" xfId="1955"/>
    <cellStyle name="40% - 강조색5 6 8" xfId="1956"/>
    <cellStyle name="40% - 강조색5 6 9" xfId="1957"/>
    <cellStyle name="40% - 강조색5 7" xfId="1958"/>
    <cellStyle name="40% - 강조색5 7 10" xfId="1959"/>
    <cellStyle name="40% - 강조색5 7 11" xfId="1960"/>
    <cellStyle name="40% - 강조색5 7 11 2" xfId="1961"/>
    <cellStyle name="40% - 강조색5 7 11 3" xfId="1962"/>
    <cellStyle name="40% - 강조색5 7 11 4" xfId="1963"/>
    <cellStyle name="40% - 강조색5 7 11 5" xfId="1964"/>
    <cellStyle name="40% - 강조색5 7 11 6" xfId="1965"/>
    <cellStyle name="40% - 강조색5 7 12" xfId="1966"/>
    <cellStyle name="40% - 강조색5 7 13" xfId="1967"/>
    <cellStyle name="40% - 강조색5 7 2" xfId="1968"/>
    <cellStyle name="40% - 강조색5 7 2 2" xfId="1969"/>
    <cellStyle name="40% - 강조색5 7 2 2 2" xfId="1970"/>
    <cellStyle name="40% - 강조색5 7 2 2 3" xfId="1971"/>
    <cellStyle name="40% - 강조색5 7 2 2 4" xfId="1972"/>
    <cellStyle name="40% - 강조색5 7 2 2 5" xfId="1973"/>
    <cellStyle name="40% - 강조색5 7 3" xfId="1974"/>
    <cellStyle name="40% - 강조색5 7 4" xfId="1975"/>
    <cellStyle name="40% - 강조색5 7 5" xfId="1976"/>
    <cellStyle name="40% - 강조색5 7 6" xfId="1977"/>
    <cellStyle name="40% - 강조색5 7 7" xfId="1978"/>
    <cellStyle name="40% - 강조색5 7 8" xfId="1979"/>
    <cellStyle name="40% - 강조색5 7 9" xfId="1980"/>
    <cellStyle name="40% - 강조색5 8" xfId="1981"/>
    <cellStyle name="40% - 강조색5 8 2" xfId="1982"/>
    <cellStyle name="40% - 강조색5 8 3" xfId="1983"/>
    <cellStyle name="40% - 강조색5 8 4" xfId="1984"/>
    <cellStyle name="40% - 강조색5 8 5" xfId="1985"/>
    <cellStyle name="40% - 강조색6 2" xfId="1986"/>
    <cellStyle name="40% - 강조색6 2 10" xfId="1987"/>
    <cellStyle name="40% - 강조색6 2 11" xfId="1988"/>
    <cellStyle name="40% - 강조색6 2 11 2" xfId="1989"/>
    <cellStyle name="40% - 강조색6 2 11 3" xfId="1990"/>
    <cellStyle name="40% - 강조색6 2 11 4" xfId="1991"/>
    <cellStyle name="40% - 강조색6 2 11 5" xfId="1992"/>
    <cellStyle name="40% - 강조색6 2 11 6" xfId="1993"/>
    <cellStyle name="40% - 강조색6 2 12" xfId="1994"/>
    <cellStyle name="40% - 강조색6 2 13" xfId="1995"/>
    <cellStyle name="40% - 강조색6 2 14" xfId="1996"/>
    <cellStyle name="40% - 강조색6 2 2" xfId="1997"/>
    <cellStyle name="40% - 강조색6 2 2 2" xfId="1998"/>
    <cellStyle name="40% - 강조색6 2 2 2 2" xfId="1999"/>
    <cellStyle name="40% - 강조색6 2 2 2 3" xfId="2000"/>
    <cellStyle name="40% - 강조색6 2 2 2 4" xfId="2001"/>
    <cellStyle name="40% - 강조색6 2 2 2 5" xfId="2002"/>
    <cellStyle name="40% - 강조색6 2 3" xfId="2003"/>
    <cellStyle name="40% - 강조색6 2 4" xfId="2004"/>
    <cellStyle name="40% - 강조색6 2 5" xfId="2005"/>
    <cellStyle name="40% - 강조색6 2 6" xfId="2006"/>
    <cellStyle name="40% - 강조색6 2 7" xfId="2007"/>
    <cellStyle name="40% - 강조색6 2 8" xfId="2008"/>
    <cellStyle name="40% - 강조색6 2 9" xfId="2009"/>
    <cellStyle name="40% - 강조색6 3" xfId="2010"/>
    <cellStyle name="40% - 강조색6 3 10" xfId="2011"/>
    <cellStyle name="40% - 강조색6 3 11" xfId="2012"/>
    <cellStyle name="40% - 강조색6 3 11 2" xfId="2013"/>
    <cellStyle name="40% - 강조색6 3 11 3" xfId="2014"/>
    <cellStyle name="40% - 강조색6 3 11 4" xfId="2015"/>
    <cellStyle name="40% - 강조색6 3 11 5" xfId="2016"/>
    <cellStyle name="40% - 강조색6 3 11 6" xfId="2017"/>
    <cellStyle name="40% - 강조색6 3 12" xfId="2018"/>
    <cellStyle name="40% - 강조색6 3 13" xfId="2019"/>
    <cellStyle name="40% - 강조색6 3 2" xfId="2020"/>
    <cellStyle name="40% - 강조색6 3 2 2" xfId="2021"/>
    <cellStyle name="40% - 강조색6 3 2 2 2" xfId="2022"/>
    <cellStyle name="40% - 강조색6 3 2 2 3" xfId="2023"/>
    <cellStyle name="40% - 강조색6 3 2 2 4" xfId="2024"/>
    <cellStyle name="40% - 강조색6 3 2 2 5" xfId="2025"/>
    <cellStyle name="40% - 강조색6 3 3" xfId="2026"/>
    <cellStyle name="40% - 강조색6 3 4" xfId="2027"/>
    <cellStyle name="40% - 강조색6 3 5" xfId="2028"/>
    <cellStyle name="40% - 강조색6 3 6" xfId="2029"/>
    <cellStyle name="40% - 강조색6 3 7" xfId="2030"/>
    <cellStyle name="40% - 강조색6 3 8" xfId="2031"/>
    <cellStyle name="40% - 강조색6 3 9" xfId="2032"/>
    <cellStyle name="40% - 강조색6 4" xfId="2033"/>
    <cellStyle name="40% - 강조색6 4 10" xfId="2034"/>
    <cellStyle name="40% - 강조색6 4 11" xfId="2035"/>
    <cellStyle name="40% - 강조색6 4 11 2" xfId="2036"/>
    <cellStyle name="40% - 강조색6 4 11 3" xfId="2037"/>
    <cellStyle name="40% - 강조색6 4 11 4" xfId="2038"/>
    <cellStyle name="40% - 강조색6 4 11 5" xfId="2039"/>
    <cellStyle name="40% - 강조색6 4 11 6" xfId="2040"/>
    <cellStyle name="40% - 강조색6 4 12" xfId="2041"/>
    <cellStyle name="40% - 강조색6 4 13" xfId="2042"/>
    <cellStyle name="40% - 강조색6 4 2" xfId="2043"/>
    <cellStyle name="40% - 강조색6 4 2 2" xfId="2044"/>
    <cellStyle name="40% - 강조색6 4 2 2 2" xfId="2045"/>
    <cellStyle name="40% - 강조색6 4 2 2 3" xfId="2046"/>
    <cellStyle name="40% - 강조색6 4 2 2 4" xfId="2047"/>
    <cellStyle name="40% - 강조색6 4 2 2 5" xfId="2048"/>
    <cellStyle name="40% - 강조색6 4 3" xfId="2049"/>
    <cellStyle name="40% - 강조색6 4 4" xfId="2050"/>
    <cellStyle name="40% - 강조색6 4 5" xfId="2051"/>
    <cellStyle name="40% - 강조색6 4 6" xfId="2052"/>
    <cellStyle name="40% - 강조색6 4 7" xfId="2053"/>
    <cellStyle name="40% - 강조색6 4 8" xfId="2054"/>
    <cellStyle name="40% - 강조색6 4 9" xfId="2055"/>
    <cellStyle name="40% - 강조색6 5" xfId="2056"/>
    <cellStyle name="40% - 강조색6 5 10" xfId="2057"/>
    <cellStyle name="40% - 강조색6 5 11" xfId="2058"/>
    <cellStyle name="40% - 강조색6 5 11 2" xfId="2059"/>
    <cellStyle name="40% - 강조색6 5 11 3" xfId="2060"/>
    <cellStyle name="40% - 강조색6 5 11 4" xfId="2061"/>
    <cellStyle name="40% - 강조색6 5 11 5" xfId="2062"/>
    <cellStyle name="40% - 강조색6 5 11 6" xfId="2063"/>
    <cellStyle name="40% - 강조색6 5 12" xfId="2064"/>
    <cellStyle name="40% - 강조색6 5 13" xfId="2065"/>
    <cellStyle name="40% - 강조색6 5 2" xfId="2066"/>
    <cellStyle name="40% - 강조색6 5 2 2" xfId="2067"/>
    <cellStyle name="40% - 강조색6 5 2 2 2" xfId="2068"/>
    <cellStyle name="40% - 강조색6 5 2 2 3" xfId="2069"/>
    <cellStyle name="40% - 강조색6 5 2 2 4" xfId="2070"/>
    <cellStyle name="40% - 강조색6 5 2 2 5" xfId="2071"/>
    <cellStyle name="40% - 강조색6 5 3" xfId="2072"/>
    <cellStyle name="40% - 강조색6 5 4" xfId="2073"/>
    <cellStyle name="40% - 강조색6 5 5" xfId="2074"/>
    <cellStyle name="40% - 강조색6 5 6" xfId="2075"/>
    <cellStyle name="40% - 강조색6 5 7" xfId="2076"/>
    <cellStyle name="40% - 강조색6 5 8" xfId="2077"/>
    <cellStyle name="40% - 강조색6 5 9" xfId="2078"/>
    <cellStyle name="40% - 강조색6 6" xfId="2079"/>
    <cellStyle name="40% - 강조색6 6 10" xfId="2080"/>
    <cellStyle name="40% - 강조색6 6 11" xfId="2081"/>
    <cellStyle name="40% - 강조색6 6 11 2" xfId="2082"/>
    <cellStyle name="40% - 강조색6 6 11 3" xfId="2083"/>
    <cellStyle name="40% - 강조색6 6 11 4" xfId="2084"/>
    <cellStyle name="40% - 강조색6 6 11 5" xfId="2085"/>
    <cellStyle name="40% - 강조색6 6 11 6" xfId="2086"/>
    <cellStyle name="40% - 강조색6 6 12" xfId="2087"/>
    <cellStyle name="40% - 강조색6 6 13" xfId="2088"/>
    <cellStyle name="40% - 강조색6 6 2" xfId="2089"/>
    <cellStyle name="40% - 강조색6 6 2 2" xfId="2090"/>
    <cellStyle name="40% - 강조색6 6 2 2 2" xfId="2091"/>
    <cellStyle name="40% - 강조색6 6 2 2 3" xfId="2092"/>
    <cellStyle name="40% - 강조색6 6 2 2 4" xfId="2093"/>
    <cellStyle name="40% - 강조색6 6 2 2 5" xfId="2094"/>
    <cellStyle name="40% - 강조색6 6 3" xfId="2095"/>
    <cellStyle name="40% - 강조색6 6 4" xfId="2096"/>
    <cellStyle name="40% - 강조색6 6 5" xfId="2097"/>
    <cellStyle name="40% - 강조색6 6 6" xfId="2098"/>
    <cellStyle name="40% - 강조색6 6 7" xfId="2099"/>
    <cellStyle name="40% - 강조색6 6 8" xfId="2100"/>
    <cellStyle name="40% - 강조색6 6 9" xfId="2101"/>
    <cellStyle name="40% - 강조색6 7" xfId="2102"/>
    <cellStyle name="40% - 강조색6 7 10" xfId="2103"/>
    <cellStyle name="40% - 강조색6 7 11" xfId="2104"/>
    <cellStyle name="40% - 강조색6 7 11 2" xfId="2105"/>
    <cellStyle name="40% - 강조색6 7 11 3" xfId="2106"/>
    <cellStyle name="40% - 강조색6 7 11 4" xfId="2107"/>
    <cellStyle name="40% - 강조색6 7 11 5" xfId="2108"/>
    <cellStyle name="40% - 강조색6 7 11 6" xfId="2109"/>
    <cellStyle name="40% - 강조색6 7 12" xfId="2110"/>
    <cellStyle name="40% - 강조색6 7 13" xfId="2111"/>
    <cellStyle name="40% - 강조색6 7 2" xfId="2112"/>
    <cellStyle name="40% - 강조색6 7 2 2" xfId="2113"/>
    <cellStyle name="40% - 강조색6 7 2 2 2" xfId="2114"/>
    <cellStyle name="40% - 강조색6 7 2 2 3" xfId="2115"/>
    <cellStyle name="40% - 강조색6 7 2 2 4" xfId="2116"/>
    <cellStyle name="40% - 강조색6 7 2 2 5" xfId="2117"/>
    <cellStyle name="40% - 강조색6 7 3" xfId="2118"/>
    <cellStyle name="40% - 강조색6 7 4" xfId="2119"/>
    <cellStyle name="40% - 강조색6 7 5" xfId="2120"/>
    <cellStyle name="40% - 강조색6 7 6" xfId="2121"/>
    <cellStyle name="40% - 강조색6 7 7" xfId="2122"/>
    <cellStyle name="40% - 강조색6 7 8" xfId="2123"/>
    <cellStyle name="40% - 강조색6 7 9" xfId="2124"/>
    <cellStyle name="40% - 강조색6 8" xfId="2125"/>
    <cellStyle name="40% - 강조색6 8 2" xfId="2126"/>
    <cellStyle name="40% - 강조색6 8 3" xfId="2127"/>
    <cellStyle name="40% - 강조색6 8 4" xfId="2128"/>
    <cellStyle name="40% - 강조색6 8 5" xfId="2129"/>
    <cellStyle name="60% - 강조색1 2" xfId="2130"/>
    <cellStyle name="60% - 강조색1 2 10" xfId="2131"/>
    <cellStyle name="60% - 강조색1 2 11" xfId="2132"/>
    <cellStyle name="60% - 강조색1 2 11 2" xfId="2133"/>
    <cellStyle name="60% - 강조색1 2 12" xfId="2134"/>
    <cellStyle name="60% - 강조색1 2 13" xfId="2135"/>
    <cellStyle name="60% - 강조색1 2 14" xfId="2136"/>
    <cellStyle name="60% - 강조색1 2 2" xfId="2137"/>
    <cellStyle name="60% - 강조색1 2 2 2" xfId="2138"/>
    <cellStyle name="60% - 강조색1 2 3" xfId="2139"/>
    <cellStyle name="60% - 강조색1 2 4" xfId="2140"/>
    <cellStyle name="60% - 강조색1 2 5" xfId="2141"/>
    <cellStyle name="60% - 강조색1 2 6" xfId="2142"/>
    <cellStyle name="60% - 강조색1 2 7" xfId="2143"/>
    <cellStyle name="60% - 강조색1 2 8" xfId="2144"/>
    <cellStyle name="60% - 강조색1 2 9" xfId="2145"/>
    <cellStyle name="60% - 강조색1 3" xfId="2146"/>
    <cellStyle name="60% - 강조색1 3 10" xfId="2147"/>
    <cellStyle name="60% - 강조색1 3 11" xfId="2148"/>
    <cellStyle name="60% - 강조색1 3 11 2" xfId="2149"/>
    <cellStyle name="60% - 강조색1 3 12" xfId="2150"/>
    <cellStyle name="60% - 강조색1 3 13" xfId="2151"/>
    <cellStyle name="60% - 강조색1 3 2" xfId="2152"/>
    <cellStyle name="60% - 강조색1 3 2 2" xfId="2153"/>
    <cellStyle name="60% - 강조색1 3 3" xfId="2154"/>
    <cellStyle name="60% - 강조색1 3 4" xfId="2155"/>
    <cellStyle name="60% - 강조색1 3 5" xfId="2156"/>
    <cellStyle name="60% - 강조색1 3 6" xfId="2157"/>
    <cellStyle name="60% - 강조색1 3 7" xfId="2158"/>
    <cellStyle name="60% - 강조색1 3 8" xfId="2159"/>
    <cellStyle name="60% - 강조색1 3 9" xfId="2160"/>
    <cellStyle name="60% - 강조색1 4" xfId="2161"/>
    <cellStyle name="60% - 강조색1 4 10" xfId="2162"/>
    <cellStyle name="60% - 강조색1 4 11" xfId="2163"/>
    <cellStyle name="60% - 강조색1 4 11 2" xfId="2164"/>
    <cellStyle name="60% - 강조색1 4 12" xfId="2165"/>
    <cellStyle name="60% - 강조색1 4 13" xfId="2166"/>
    <cellStyle name="60% - 강조색1 4 2" xfId="2167"/>
    <cellStyle name="60% - 강조색1 4 2 2" xfId="2168"/>
    <cellStyle name="60% - 강조색1 4 3" xfId="2169"/>
    <cellStyle name="60% - 강조색1 4 4" xfId="2170"/>
    <cellStyle name="60% - 강조색1 4 5" xfId="2171"/>
    <cellStyle name="60% - 강조색1 4 6" xfId="2172"/>
    <cellStyle name="60% - 강조색1 4 7" xfId="2173"/>
    <cellStyle name="60% - 강조색1 4 8" xfId="2174"/>
    <cellStyle name="60% - 강조색1 4 9" xfId="2175"/>
    <cellStyle name="60% - 강조색1 5" xfId="2176"/>
    <cellStyle name="60% - 강조색1 5 10" xfId="2177"/>
    <cellStyle name="60% - 강조색1 5 11" xfId="2178"/>
    <cellStyle name="60% - 강조색1 5 11 2" xfId="2179"/>
    <cellStyle name="60% - 강조색1 5 12" xfId="2180"/>
    <cellStyle name="60% - 강조색1 5 13" xfId="2181"/>
    <cellStyle name="60% - 강조색1 5 2" xfId="2182"/>
    <cellStyle name="60% - 강조색1 5 2 2" xfId="2183"/>
    <cellStyle name="60% - 강조색1 5 3" xfId="2184"/>
    <cellStyle name="60% - 강조색1 5 4" xfId="2185"/>
    <cellStyle name="60% - 강조색1 5 5" xfId="2186"/>
    <cellStyle name="60% - 강조색1 5 6" xfId="2187"/>
    <cellStyle name="60% - 강조색1 5 7" xfId="2188"/>
    <cellStyle name="60% - 강조색1 5 8" xfId="2189"/>
    <cellStyle name="60% - 강조색1 5 9" xfId="2190"/>
    <cellStyle name="60% - 강조색1 6" xfId="2191"/>
    <cellStyle name="60% - 강조색1 6 10" xfId="2192"/>
    <cellStyle name="60% - 강조색1 6 11" xfId="2193"/>
    <cellStyle name="60% - 강조색1 6 11 2" xfId="2194"/>
    <cellStyle name="60% - 강조색1 6 12" xfId="2195"/>
    <cellStyle name="60% - 강조색1 6 13" xfId="2196"/>
    <cellStyle name="60% - 강조색1 6 2" xfId="2197"/>
    <cellStyle name="60% - 강조색1 6 2 2" xfId="2198"/>
    <cellStyle name="60% - 강조색1 6 3" xfId="2199"/>
    <cellStyle name="60% - 강조색1 6 4" xfId="2200"/>
    <cellStyle name="60% - 강조색1 6 5" xfId="2201"/>
    <cellStyle name="60% - 강조색1 6 6" xfId="2202"/>
    <cellStyle name="60% - 강조색1 6 7" xfId="2203"/>
    <cellStyle name="60% - 강조색1 6 8" xfId="2204"/>
    <cellStyle name="60% - 강조색1 6 9" xfId="2205"/>
    <cellStyle name="60% - 강조색1 7" xfId="2206"/>
    <cellStyle name="60% - 강조색1 7 10" xfId="2207"/>
    <cellStyle name="60% - 강조색1 7 11" xfId="2208"/>
    <cellStyle name="60% - 강조색1 7 11 2" xfId="2209"/>
    <cellStyle name="60% - 강조색1 7 12" xfId="2210"/>
    <cellStyle name="60% - 강조색1 7 13" xfId="2211"/>
    <cellStyle name="60% - 강조색1 7 2" xfId="2212"/>
    <cellStyle name="60% - 강조색1 7 2 2" xfId="2213"/>
    <cellStyle name="60% - 강조색1 7 3" xfId="2214"/>
    <cellStyle name="60% - 강조색1 7 4" xfId="2215"/>
    <cellStyle name="60% - 강조색1 7 5" xfId="2216"/>
    <cellStyle name="60% - 강조색1 7 6" xfId="2217"/>
    <cellStyle name="60% - 강조색1 7 7" xfId="2218"/>
    <cellStyle name="60% - 강조색1 7 8" xfId="2219"/>
    <cellStyle name="60% - 강조색1 7 9" xfId="2220"/>
    <cellStyle name="60% - 강조색1 8" xfId="2221"/>
    <cellStyle name="60% - 강조색2 2" xfId="2222"/>
    <cellStyle name="60% - 강조색2 2 10" xfId="2223"/>
    <cellStyle name="60% - 강조색2 2 11" xfId="2224"/>
    <cellStyle name="60% - 강조색2 2 11 2" xfId="2225"/>
    <cellStyle name="60% - 강조색2 2 12" xfId="2226"/>
    <cellStyle name="60% - 강조색2 2 13" xfId="2227"/>
    <cellStyle name="60% - 강조색2 2 14" xfId="2228"/>
    <cellStyle name="60% - 강조색2 2 2" xfId="2229"/>
    <cellStyle name="60% - 강조색2 2 2 2" xfId="2230"/>
    <cellStyle name="60% - 강조색2 2 3" xfId="2231"/>
    <cellStyle name="60% - 강조색2 2 4" xfId="2232"/>
    <cellStyle name="60% - 강조색2 2 5" xfId="2233"/>
    <cellStyle name="60% - 강조색2 2 6" xfId="2234"/>
    <cellStyle name="60% - 강조색2 2 7" xfId="2235"/>
    <cellStyle name="60% - 강조색2 2 8" xfId="2236"/>
    <cellStyle name="60% - 강조색2 2 9" xfId="2237"/>
    <cellStyle name="60% - 강조색2 3" xfId="2238"/>
    <cellStyle name="60% - 강조색2 3 10" xfId="2239"/>
    <cellStyle name="60% - 강조색2 3 11" xfId="2240"/>
    <cellStyle name="60% - 강조색2 3 11 2" xfId="2241"/>
    <cellStyle name="60% - 강조색2 3 12" xfId="2242"/>
    <cellStyle name="60% - 강조색2 3 13" xfId="2243"/>
    <cellStyle name="60% - 강조색2 3 2" xfId="2244"/>
    <cellStyle name="60% - 강조색2 3 2 2" xfId="2245"/>
    <cellStyle name="60% - 강조색2 3 3" xfId="2246"/>
    <cellStyle name="60% - 강조색2 3 4" xfId="2247"/>
    <cellStyle name="60% - 강조색2 3 5" xfId="2248"/>
    <cellStyle name="60% - 강조색2 3 6" xfId="2249"/>
    <cellStyle name="60% - 강조색2 3 7" xfId="2250"/>
    <cellStyle name="60% - 강조색2 3 8" xfId="2251"/>
    <cellStyle name="60% - 강조색2 3 9" xfId="2252"/>
    <cellStyle name="60% - 강조색2 4" xfId="2253"/>
    <cellStyle name="60% - 강조색2 4 10" xfId="2254"/>
    <cellStyle name="60% - 강조색2 4 11" xfId="2255"/>
    <cellStyle name="60% - 강조색2 4 11 2" xfId="2256"/>
    <cellStyle name="60% - 강조색2 4 12" xfId="2257"/>
    <cellStyle name="60% - 강조색2 4 13" xfId="2258"/>
    <cellStyle name="60% - 강조색2 4 2" xfId="2259"/>
    <cellStyle name="60% - 강조색2 4 2 2" xfId="2260"/>
    <cellStyle name="60% - 강조색2 4 3" xfId="2261"/>
    <cellStyle name="60% - 강조색2 4 4" xfId="2262"/>
    <cellStyle name="60% - 강조색2 4 5" xfId="2263"/>
    <cellStyle name="60% - 강조색2 4 6" xfId="2264"/>
    <cellStyle name="60% - 강조색2 4 7" xfId="2265"/>
    <cellStyle name="60% - 강조색2 4 8" xfId="2266"/>
    <cellStyle name="60% - 강조색2 4 9" xfId="2267"/>
    <cellStyle name="60% - 강조색2 5" xfId="2268"/>
    <cellStyle name="60% - 강조색2 5 10" xfId="2269"/>
    <cellStyle name="60% - 강조색2 5 11" xfId="2270"/>
    <cellStyle name="60% - 강조색2 5 11 2" xfId="2271"/>
    <cellStyle name="60% - 강조색2 5 12" xfId="2272"/>
    <cellStyle name="60% - 강조색2 5 13" xfId="2273"/>
    <cellStyle name="60% - 강조색2 5 2" xfId="2274"/>
    <cellStyle name="60% - 강조색2 5 2 2" xfId="2275"/>
    <cellStyle name="60% - 강조색2 5 3" xfId="2276"/>
    <cellStyle name="60% - 강조색2 5 4" xfId="2277"/>
    <cellStyle name="60% - 강조색2 5 5" xfId="2278"/>
    <cellStyle name="60% - 강조색2 5 6" xfId="2279"/>
    <cellStyle name="60% - 강조색2 5 7" xfId="2280"/>
    <cellStyle name="60% - 강조색2 5 8" xfId="2281"/>
    <cellStyle name="60% - 강조색2 5 9" xfId="2282"/>
    <cellStyle name="60% - 강조색2 6" xfId="2283"/>
    <cellStyle name="60% - 강조색2 6 10" xfId="2284"/>
    <cellStyle name="60% - 강조색2 6 11" xfId="2285"/>
    <cellStyle name="60% - 강조색2 6 11 2" xfId="2286"/>
    <cellStyle name="60% - 강조색2 6 12" xfId="2287"/>
    <cellStyle name="60% - 강조색2 6 13" xfId="2288"/>
    <cellStyle name="60% - 강조색2 6 2" xfId="2289"/>
    <cellStyle name="60% - 강조색2 6 2 2" xfId="2290"/>
    <cellStyle name="60% - 강조색2 6 3" xfId="2291"/>
    <cellStyle name="60% - 강조색2 6 4" xfId="2292"/>
    <cellStyle name="60% - 강조색2 6 5" xfId="2293"/>
    <cellStyle name="60% - 강조색2 6 6" xfId="2294"/>
    <cellStyle name="60% - 강조색2 6 7" xfId="2295"/>
    <cellStyle name="60% - 강조색2 6 8" xfId="2296"/>
    <cellStyle name="60% - 강조색2 6 9" xfId="2297"/>
    <cellStyle name="60% - 강조색2 7" xfId="2298"/>
    <cellStyle name="60% - 강조색2 7 10" xfId="2299"/>
    <cellStyle name="60% - 강조색2 7 11" xfId="2300"/>
    <cellStyle name="60% - 강조색2 7 11 2" xfId="2301"/>
    <cellStyle name="60% - 강조색2 7 12" xfId="2302"/>
    <cellStyle name="60% - 강조색2 7 13" xfId="2303"/>
    <cellStyle name="60% - 강조색2 7 2" xfId="2304"/>
    <cellStyle name="60% - 강조색2 7 2 2" xfId="2305"/>
    <cellStyle name="60% - 강조색2 7 3" xfId="2306"/>
    <cellStyle name="60% - 강조색2 7 4" xfId="2307"/>
    <cellStyle name="60% - 강조색2 7 5" xfId="2308"/>
    <cellStyle name="60% - 강조색2 7 6" xfId="2309"/>
    <cellStyle name="60% - 강조색2 7 7" xfId="2310"/>
    <cellStyle name="60% - 강조색2 7 8" xfId="2311"/>
    <cellStyle name="60% - 강조색2 7 9" xfId="2312"/>
    <cellStyle name="60% - 강조색2 8" xfId="2313"/>
    <cellStyle name="60% - 강조색3 2" xfId="2314"/>
    <cellStyle name="60% - 강조색3 2 10" xfId="2315"/>
    <cellStyle name="60% - 강조색3 2 10 2" xfId="2316"/>
    <cellStyle name="60% - 강조색3 2 11" xfId="2317"/>
    <cellStyle name="60% - 강조색3 2 11 2" xfId="2318"/>
    <cellStyle name="60% - 강조색3 2 12" xfId="2319"/>
    <cellStyle name="60% - 강조색3 2 12 2" xfId="2320"/>
    <cellStyle name="60% - 강조색3 2 13" xfId="2321"/>
    <cellStyle name="60% - 강조색3 2 13 2" xfId="2322"/>
    <cellStyle name="60% - 강조색3 2 14" xfId="2323"/>
    <cellStyle name="60% - 강조색3 2 2" xfId="2324"/>
    <cellStyle name="60% - 강조색3 2 2 2" xfId="2325"/>
    <cellStyle name="60% - 강조색3 2 2 2 2" xfId="2326"/>
    <cellStyle name="60% - 강조색3 2 2 3" xfId="2327"/>
    <cellStyle name="60% - 강조색3 2 3" xfId="2328"/>
    <cellStyle name="60% - 강조색3 2 3 2" xfId="2329"/>
    <cellStyle name="60% - 강조색3 2 4" xfId="2330"/>
    <cellStyle name="60% - 강조색3 2 4 2" xfId="2331"/>
    <cellStyle name="60% - 강조색3 2 5" xfId="2332"/>
    <cellStyle name="60% - 강조색3 2 5 2" xfId="2333"/>
    <cellStyle name="60% - 강조색3 2 6" xfId="2334"/>
    <cellStyle name="60% - 강조색3 2 6 2" xfId="2335"/>
    <cellStyle name="60% - 강조색3 2 7" xfId="2336"/>
    <cellStyle name="60% - 강조색3 2 7 2" xfId="2337"/>
    <cellStyle name="60% - 강조색3 2 8" xfId="2338"/>
    <cellStyle name="60% - 강조색3 2 8 2" xfId="2339"/>
    <cellStyle name="60% - 강조색3 2 9" xfId="2340"/>
    <cellStyle name="60% - 강조색3 2 9 2" xfId="2341"/>
    <cellStyle name="60% - 강조색3 3" xfId="2342"/>
    <cellStyle name="60% - 강조색3 3 10" xfId="2343"/>
    <cellStyle name="60% - 강조색3 3 10 2" xfId="2344"/>
    <cellStyle name="60% - 강조색3 3 11" xfId="2345"/>
    <cellStyle name="60% - 강조색3 3 11 2" xfId="2346"/>
    <cellStyle name="60% - 강조색3 3 12" xfId="2347"/>
    <cellStyle name="60% - 강조색3 3 12 2" xfId="2348"/>
    <cellStyle name="60% - 강조색3 3 13" xfId="2349"/>
    <cellStyle name="60% - 강조색3 3 13 2" xfId="2350"/>
    <cellStyle name="60% - 강조색3 3 2" xfId="2351"/>
    <cellStyle name="60% - 강조색3 3 2 2" xfId="2352"/>
    <cellStyle name="60% - 강조색3 3 2 2 2" xfId="2353"/>
    <cellStyle name="60% - 강조색3 3 2 3" xfId="2354"/>
    <cellStyle name="60% - 강조색3 3 3" xfId="2355"/>
    <cellStyle name="60% - 강조색3 3 3 2" xfId="2356"/>
    <cellStyle name="60% - 강조색3 3 4" xfId="2357"/>
    <cellStyle name="60% - 강조색3 3 4 2" xfId="2358"/>
    <cellStyle name="60% - 강조색3 3 5" xfId="2359"/>
    <cellStyle name="60% - 강조색3 3 5 2" xfId="2360"/>
    <cellStyle name="60% - 강조색3 3 6" xfId="2361"/>
    <cellStyle name="60% - 강조색3 3 6 2" xfId="2362"/>
    <cellStyle name="60% - 강조색3 3 7" xfId="2363"/>
    <cellStyle name="60% - 강조색3 3 7 2" xfId="2364"/>
    <cellStyle name="60% - 강조색3 3 8" xfId="2365"/>
    <cellStyle name="60% - 강조색3 3 8 2" xfId="2366"/>
    <cellStyle name="60% - 강조색3 3 9" xfId="2367"/>
    <cellStyle name="60% - 강조색3 3 9 2" xfId="2368"/>
    <cellStyle name="60% - 강조색3 4" xfId="2369"/>
    <cellStyle name="60% - 강조색3 4 10" xfId="2370"/>
    <cellStyle name="60% - 강조색3 4 10 2" xfId="2371"/>
    <cellStyle name="60% - 강조색3 4 11" xfId="2372"/>
    <cellStyle name="60% - 강조색3 4 11 2" xfId="2373"/>
    <cellStyle name="60% - 강조색3 4 12" xfId="2374"/>
    <cellStyle name="60% - 강조색3 4 12 2" xfId="2375"/>
    <cellStyle name="60% - 강조색3 4 13" xfId="2376"/>
    <cellStyle name="60% - 강조색3 4 13 2" xfId="2377"/>
    <cellStyle name="60% - 강조색3 4 2" xfId="2378"/>
    <cellStyle name="60% - 강조색3 4 2 2" xfId="2379"/>
    <cellStyle name="60% - 강조색3 4 2 2 2" xfId="2380"/>
    <cellStyle name="60% - 강조색3 4 2 3" xfId="2381"/>
    <cellStyle name="60% - 강조색3 4 3" xfId="2382"/>
    <cellStyle name="60% - 강조색3 4 3 2" xfId="2383"/>
    <cellStyle name="60% - 강조색3 4 4" xfId="2384"/>
    <cellStyle name="60% - 강조색3 4 4 2" xfId="2385"/>
    <cellStyle name="60% - 강조색3 4 5" xfId="2386"/>
    <cellStyle name="60% - 강조색3 4 5 2" xfId="2387"/>
    <cellStyle name="60% - 강조색3 4 6" xfId="2388"/>
    <cellStyle name="60% - 강조색3 4 6 2" xfId="2389"/>
    <cellStyle name="60% - 강조색3 4 7" xfId="2390"/>
    <cellStyle name="60% - 강조색3 4 7 2" xfId="2391"/>
    <cellStyle name="60% - 강조색3 4 8" xfId="2392"/>
    <cellStyle name="60% - 강조색3 4 8 2" xfId="2393"/>
    <cellStyle name="60% - 강조색3 4 9" xfId="2394"/>
    <cellStyle name="60% - 강조색3 4 9 2" xfId="2395"/>
    <cellStyle name="60% - 강조색3 5" xfId="2396"/>
    <cellStyle name="60% - 강조색3 5 10" xfId="2397"/>
    <cellStyle name="60% - 강조색3 5 10 2" xfId="2398"/>
    <cellStyle name="60% - 강조색3 5 11" xfId="2399"/>
    <cellStyle name="60% - 강조색3 5 11 2" xfId="2400"/>
    <cellStyle name="60% - 강조색3 5 12" xfId="2401"/>
    <cellStyle name="60% - 강조색3 5 12 2" xfId="2402"/>
    <cellStyle name="60% - 강조색3 5 13" xfId="2403"/>
    <cellStyle name="60% - 강조색3 5 13 2" xfId="2404"/>
    <cellStyle name="60% - 강조색3 5 2" xfId="2405"/>
    <cellStyle name="60% - 강조색3 5 2 2" xfId="2406"/>
    <cellStyle name="60% - 강조색3 5 2 2 2" xfId="2407"/>
    <cellStyle name="60% - 강조색3 5 2 3" xfId="2408"/>
    <cellStyle name="60% - 강조색3 5 3" xfId="2409"/>
    <cellStyle name="60% - 강조색3 5 3 2" xfId="2410"/>
    <cellStyle name="60% - 강조색3 5 4" xfId="2411"/>
    <cellStyle name="60% - 강조색3 5 4 2" xfId="2412"/>
    <cellStyle name="60% - 강조색3 5 5" xfId="2413"/>
    <cellStyle name="60% - 강조색3 5 5 2" xfId="2414"/>
    <cellStyle name="60% - 강조색3 5 6" xfId="2415"/>
    <cellStyle name="60% - 강조색3 5 6 2" xfId="2416"/>
    <cellStyle name="60% - 강조색3 5 7" xfId="2417"/>
    <cellStyle name="60% - 강조색3 5 7 2" xfId="2418"/>
    <cellStyle name="60% - 강조색3 5 8" xfId="2419"/>
    <cellStyle name="60% - 강조색3 5 8 2" xfId="2420"/>
    <cellStyle name="60% - 강조색3 5 9" xfId="2421"/>
    <cellStyle name="60% - 강조색3 5 9 2" xfId="2422"/>
    <cellStyle name="60% - 강조색3 6" xfId="2423"/>
    <cellStyle name="60% - 강조색3 6 10" xfId="2424"/>
    <cellStyle name="60% - 강조색3 6 10 2" xfId="2425"/>
    <cellStyle name="60% - 강조색3 6 11" xfId="2426"/>
    <cellStyle name="60% - 강조색3 6 11 2" xfId="2427"/>
    <cellStyle name="60% - 강조색3 6 12" xfId="2428"/>
    <cellStyle name="60% - 강조색3 6 12 2" xfId="2429"/>
    <cellStyle name="60% - 강조색3 6 13" xfId="2430"/>
    <cellStyle name="60% - 강조색3 6 13 2" xfId="2431"/>
    <cellStyle name="60% - 강조색3 6 2" xfId="2432"/>
    <cellStyle name="60% - 강조색3 6 2 2" xfId="2433"/>
    <cellStyle name="60% - 강조색3 6 2 2 2" xfId="2434"/>
    <cellStyle name="60% - 강조색3 6 2 3" xfId="2435"/>
    <cellStyle name="60% - 강조색3 6 3" xfId="2436"/>
    <cellStyle name="60% - 강조색3 6 3 2" xfId="2437"/>
    <cellStyle name="60% - 강조색3 6 4" xfId="2438"/>
    <cellStyle name="60% - 강조색3 6 4 2" xfId="2439"/>
    <cellStyle name="60% - 강조색3 6 5" xfId="2440"/>
    <cellStyle name="60% - 강조색3 6 5 2" xfId="2441"/>
    <cellStyle name="60% - 강조색3 6 6" xfId="2442"/>
    <cellStyle name="60% - 강조색3 6 6 2" xfId="2443"/>
    <cellStyle name="60% - 강조색3 6 7" xfId="2444"/>
    <cellStyle name="60% - 강조색3 6 7 2" xfId="2445"/>
    <cellStyle name="60% - 강조색3 6 8" xfId="2446"/>
    <cellStyle name="60% - 강조색3 6 8 2" xfId="2447"/>
    <cellStyle name="60% - 강조색3 6 9" xfId="2448"/>
    <cellStyle name="60% - 강조색3 6 9 2" xfId="2449"/>
    <cellStyle name="60% - 강조색3 7" xfId="2450"/>
    <cellStyle name="60% - 강조색3 7 10" xfId="2451"/>
    <cellStyle name="60% - 강조색3 7 10 2" xfId="2452"/>
    <cellStyle name="60% - 강조색3 7 11" xfId="2453"/>
    <cellStyle name="60% - 강조색3 7 11 2" xfId="2454"/>
    <cellStyle name="60% - 강조색3 7 12" xfId="2455"/>
    <cellStyle name="60% - 강조색3 7 12 2" xfId="2456"/>
    <cellStyle name="60% - 강조색3 7 13" xfId="2457"/>
    <cellStyle name="60% - 강조색3 7 13 2" xfId="2458"/>
    <cellStyle name="60% - 강조색3 7 2" xfId="2459"/>
    <cellStyle name="60% - 강조색3 7 2 2" xfId="2460"/>
    <cellStyle name="60% - 강조색3 7 2 2 2" xfId="2461"/>
    <cellStyle name="60% - 강조색3 7 2 3" xfId="2462"/>
    <cellStyle name="60% - 강조색3 7 3" xfId="2463"/>
    <cellStyle name="60% - 강조색3 7 3 2" xfId="2464"/>
    <cellStyle name="60% - 강조색3 7 4" xfId="2465"/>
    <cellStyle name="60% - 강조색3 7 4 2" xfId="2466"/>
    <cellStyle name="60% - 강조색3 7 5" xfId="2467"/>
    <cellStyle name="60% - 강조색3 7 5 2" xfId="2468"/>
    <cellStyle name="60% - 강조색3 7 6" xfId="2469"/>
    <cellStyle name="60% - 강조색3 7 6 2" xfId="2470"/>
    <cellStyle name="60% - 강조색3 7 7" xfId="2471"/>
    <cellStyle name="60% - 강조색3 7 7 2" xfId="2472"/>
    <cellStyle name="60% - 강조색3 7 8" xfId="2473"/>
    <cellStyle name="60% - 강조색3 7 8 2" xfId="2474"/>
    <cellStyle name="60% - 강조색3 7 9" xfId="2475"/>
    <cellStyle name="60% - 강조색3 7 9 2" xfId="2476"/>
    <cellStyle name="60% - 강조색3 8" xfId="2477"/>
    <cellStyle name="60% - 강조색4 2" xfId="2478"/>
    <cellStyle name="60% - 강조색4 2 10" xfId="2479"/>
    <cellStyle name="60% - 강조색4 2 10 2" xfId="2480"/>
    <cellStyle name="60% - 강조색4 2 11" xfId="2481"/>
    <cellStyle name="60% - 강조색4 2 11 2" xfId="2482"/>
    <cellStyle name="60% - 강조색4 2 12" xfId="2483"/>
    <cellStyle name="60% - 강조색4 2 12 2" xfId="2484"/>
    <cellStyle name="60% - 강조색4 2 13" xfId="2485"/>
    <cellStyle name="60% - 강조색4 2 13 2" xfId="2486"/>
    <cellStyle name="60% - 강조색4 2 14" xfId="2487"/>
    <cellStyle name="60% - 강조색4 2 2" xfId="2488"/>
    <cellStyle name="60% - 강조색4 2 2 2" xfId="2489"/>
    <cellStyle name="60% - 강조색4 2 2 2 2" xfId="2490"/>
    <cellStyle name="60% - 강조색4 2 2 3" xfId="2491"/>
    <cellStyle name="60% - 강조색4 2 3" xfId="2492"/>
    <cellStyle name="60% - 강조색4 2 3 2" xfId="2493"/>
    <cellStyle name="60% - 강조색4 2 4" xfId="2494"/>
    <cellStyle name="60% - 강조색4 2 4 2" xfId="2495"/>
    <cellStyle name="60% - 강조색4 2 5" xfId="2496"/>
    <cellStyle name="60% - 강조색4 2 5 2" xfId="2497"/>
    <cellStyle name="60% - 강조색4 2 6" xfId="2498"/>
    <cellStyle name="60% - 강조색4 2 6 2" xfId="2499"/>
    <cellStyle name="60% - 강조색4 2 7" xfId="2500"/>
    <cellStyle name="60% - 강조색4 2 7 2" xfId="2501"/>
    <cellStyle name="60% - 강조색4 2 8" xfId="2502"/>
    <cellStyle name="60% - 강조색4 2 8 2" xfId="2503"/>
    <cellStyle name="60% - 강조색4 2 9" xfId="2504"/>
    <cellStyle name="60% - 강조색4 2 9 2" xfId="2505"/>
    <cellStyle name="60% - 강조색4 3" xfId="2506"/>
    <cellStyle name="60% - 강조색4 3 10" xfId="2507"/>
    <cellStyle name="60% - 강조색4 3 10 2" xfId="2508"/>
    <cellStyle name="60% - 강조색4 3 11" xfId="2509"/>
    <cellStyle name="60% - 강조색4 3 11 2" xfId="2510"/>
    <cellStyle name="60% - 강조색4 3 12" xfId="2511"/>
    <cellStyle name="60% - 강조색4 3 12 2" xfId="2512"/>
    <cellStyle name="60% - 강조색4 3 13" xfId="2513"/>
    <cellStyle name="60% - 강조색4 3 13 2" xfId="2514"/>
    <cellStyle name="60% - 강조색4 3 2" xfId="2515"/>
    <cellStyle name="60% - 강조색4 3 2 2" xfId="2516"/>
    <cellStyle name="60% - 강조색4 3 2 2 2" xfId="2517"/>
    <cellStyle name="60% - 강조색4 3 2 3" xfId="2518"/>
    <cellStyle name="60% - 강조색4 3 3" xfId="2519"/>
    <cellStyle name="60% - 강조색4 3 3 2" xfId="2520"/>
    <cellStyle name="60% - 강조색4 3 4" xfId="2521"/>
    <cellStyle name="60% - 강조색4 3 4 2" xfId="2522"/>
    <cellStyle name="60% - 강조색4 3 5" xfId="2523"/>
    <cellStyle name="60% - 강조색4 3 5 2" xfId="2524"/>
    <cellStyle name="60% - 강조색4 3 6" xfId="2525"/>
    <cellStyle name="60% - 강조색4 3 6 2" xfId="2526"/>
    <cellStyle name="60% - 강조색4 3 7" xfId="2527"/>
    <cellStyle name="60% - 강조색4 3 7 2" xfId="2528"/>
    <cellStyle name="60% - 강조색4 3 8" xfId="2529"/>
    <cellStyle name="60% - 강조색4 3 8 2" xfId="2530"/>
    <cellStyle name="60% - 강조색4 3 9" xfId="2531"/>
    <cellStyle name="60% - 강조색4 3 9 2" xfId="2532"/>
    <cellStyle name="60% - 강조색4 4" xfId="2533"/>
    <cellStyle name="60% - 강조색4 4 10" xfId="2534"/>
    <cellStyle name="60% - 강조색4 4 10 2" xfId="2535"/>
    <cellStyle name="60% - 강조색4 4 11" xfId="2536"/>
    <cellStyle name="60% - 강조색4 4 11 2" xfId="2537"/>
    <cellStyle name="60% - 강조색4 4 12" xfId="2538"/>
    <cellStyle name="60% - 강조색4 4 12 2" xfId="2539"/>
    <cellStyle name="60% - 강조색4 4 13" xfId="2540"/>
    <cellStyle name="60% - 강조색4 4 13 2" xfId="2541"/>
    <cellStyle name="60% - 강조색4 4 2" xfId="2542"/>
    <cellStyle name="60% - 강조색4 4 2 2" xfId="2543"/>
    <cellStyle name="60% - 강조색4 4 2 2 2" xfId="2544"/>
    <cellStyle name="60% - 강조색4 4 2 3" xfId="2545"/>
    <cellStyle name="60% - 강조색4 4 3" xfId="2546"/>
    <cellStyle name="60% - 강조색4 4 3 2" xfId="2547"/>
    <cellStyle name="60% - 강조색4 4 4" xfId="2548"/>
    <cellStyle name="60% - 강조색4 4 4 2" xfId="2549"/>
    <cellStyle name="60% - 강조색4 4 5" xfId="2550"/>
    <cellStyle name="60% - 강조색4 4 5 2" xfId="2551"/>
    <cellStyle name="60% - 강조색4 4 6" xfId="2552"/>
    <cellStyle name="60% - 강조색4 4 6 2" xfId="2553"/>
    <cellStyle name="60% - 강조색4 4 7" xfId="2554"/>
    <cellStyle name="60% - 강조색4 4 7 2" xfId="2555"/>
    <cellStyle name="60% - 강조색4 4 8" xfId="2556"/>
    <cellStyle name="60% - 강조색4 4 8 2" xfId="2557"/>
    <cellStyle name="60% - 강조색4 4 9" xfId="2558"/>
    <cellStyle name="60% - 강조색4 4 9 2" xfId="2559"/>
    <cellStyle name="60% - 강조색4 5" xfId="2560"/>
    <cellStyle name="60% - 강조색4 5 10" xfId="2561"/>
    <cellStyle name="60% - 강조색4 5 10 2" xfId="2562"/>
    <cellStyle name="60% - 강조색4 5 11" xfId="2563"/>
    <cellStyle name="60% - 강조색4 5 11 2" xfId="2564"/>
    <cellStyle name="60% - 강조색4 5 12" xfId="2565"/>
    <cellStyle name="60% - 강조색4 5 12 2" xfId="2566"/>
    <cellStyle name="60% - 강조색4 5 13" xfId="2567"/>
    <cellStyle name="60% - 강조색4 5 13 2" xfId="2568"/>
    <cellStyle name="60% - 강조색4 5 2" xfId="2569"/>
    <cellStyle name="60% - 강조색4 5 2 2" xfId="2570"/>
    <cellStyle name="60% - 강조색4 5 2 2 2" xfId="2571"/>
    <cellStyle name="60% - 강조색4 5 2 3" xfId="2572"/>
    <cellStyle name="60% - 강조색4 5 3" xfId="2573"/>
    <cellStyle name="60% - 강조색4 5 3 2" xfId="2574"/>
    <cellStyle name="60% - 강조색4 5 4" xfId="2575"/>
    <cellStyle name="60% - 강조색4 5 4 2" xfId="2576"/>
    <cellStyle name="60% - 강조색4 5 5" xfId="2577"/>
    <cellStyle name="60% - 강조색4 5 5 2" xfId="2578"/>
    <cellStyle name="60% - 강조색4 5 6" xfId="2579"/>
    <cellStyle name="60% - 강조색4 5 6 2" xfId="2580"/>
    <cellStyle name="60% - 강조색4 5 7" xfId="2581"/>
    <cellStyle name="60% - 강조색4 5 7 2" xfId="2582"/>
    <cellStyle name="60% - 강조색4 5 8" xfId="2583"/>
    <cellStyle name="60% - 강조색4 5 8 2" xfId="2584"/>
    <cellStyle name="60% - 강조색4 5 9" xfId="2585"/>
    <cellStyle name="60% - 강조색4 5 9 2" xfId="2586"/>
    <cellStyle name="60% - 강조색4 6" xfId="2587"/>
    <cellStyle name="60% - 강조색4 6 10" xfId="2588"/>
    <cellStyle name="60% - 강조색4 6 10 2" xfId="2589"/>
    <cellStyle name="60% - 강조색4 6 11" xfId="2590"/>
    <cellStyle name="60% - 강조색4 6 11 2" xfId="2591"/>
    <cellStyle name="60% - 강조색4 6 12" xfId="2592"/>
    <cellStyle name="60% - 강조색4 6 12 2" xfId="2593"/>
    <cellStyle name="60% - 강조색4 6 13" xfId="2594"/>
    <cellStyle name="60% - 강조색4 6 13 2" xfId="2595"/>
    <cellStyle name="60% - 강조색4 6 2" xfId="2596"/>
    <cellStyle name="60% - 강조색4 6 2 2" xfId="2597"/>
    <cellStyle name="60% - 강조색4 6 2 2 2" xfId="2598"/>
    <cellStyle name="60% - 강조색4 6 2 3" xfId="2599"/>
    <cellStyle name="60% - 강조색4 6 3" xfId="2600"/>
    <cellStyle name="60% - 강조색4 6 3 2" xfId="2601"/>
    <cellStyle name="60% - 강조색4 6 4" xfId="2602"/>
    <cellStyle name="60% - 강조색4 6 4 2" xfId="2603"/>
    <cellStyle name="60% - 강조색4 6 5" xfId="2604"/>
    <cellStyle name="60% - 강조색4 6 5 2" xfId="2605"/>
    <cellStyle name="60% - 강조색4 6 6" xfId="2606"/>
    <cellStyle name="60% - 강조색4 6 6 2" xfId="2607"/>
    <cellStyle name="60% - 강조색4 6 7" xfId="2608"/>
    <cellStyle name="60% - 강조색4 6 7 2" xfId="2609"/>
    <cellStyle name="60% - 강조색4 6 8" xfId="2610"/>
    <cellStyle name="60% - 강조색4 6 8 2" xfId="2611"/>
    <cellStyle name="60% - 강조색4 6 9" xfId="2612"/>
    <cellStyle name="60% - 강조색4 6 9 2" xfId="2613"/>
    <cellStyle name="60% - 강조색4 7" xfId="2614"/>
    <cellStyle name="60% - 강조색4 7 10" xfId="2615"/>
    <cellStyle name="60% - 강조색4 7 10 2" xfId="2616"/>
    <cellStyle name="60% - 강조색4 7 11" xfId="2617"/>
    <cellStyle name="60% - 강조색4 7 11 2" xfId="2618"/>
    <cellStyle name="60% - 강조색4 7 12" xfId="2619"/>
    <cellStyle name="60% - 강조색4 7 12 2" xfId="2620"/>
    <cellStyle name="60% - 강조색4 7 13" xfId="2621"/>
    <cellStyle name="60% - 강조색4 7 13 2" xfId="2622"/>
    <cellStyle name="60% - 강조색4 7 2" xfId="2623"/>
    <cellStyle name="60% - 강조색4 7 2 2" xfId="2624"/>
    <cellStyle name="60% - 강조색4 7 2 2 2" xfId="2625"/>
    <cellStyle name="60% - 강조색4 7 2 3" xfId="2626"/>
    <cellStyle name="60% - 강조색4 7 3" xfId="2627"/>
    <cellStyle name="60% - 강조색4 7 3 2" xfId="2628"/>
    <cellStyle name="60% - 강조색4 7 4" xfId="2629"/>
    <cellStyle name="60% - 강조색4 7 4 2" xfId="2630"/>
    <cellStyle name="60% - 강조색4 7 5" xfId="2631"/>
    <cellStyle name="60% - 강조색4 7 5 2" xfId="2632"/>
    <cellStyle name="60% - 강조색4 7 6" xfId="2633"/>
    <cellStyle name="60% - 강조색4 7 6 2" xfId="2634"/>
    <cellStyle name="60% - 강조색4 7 7" xfId="2635"/>
    <cellStyle name="60% - 강조색4 7 7 2" xfId="2636"/>
    <cellStyle name="60% - 강조색4 7 8" xfId="2637"/>
    <cellStyle name="60% - 강조색4 7 8 2" xfId="2638"/>
    <cellStyle name="60% - 강조색4 7 9" xfId="2639"/>
    <cellStyle name="60% - 강조색4 7 9 2" xfId="2640"/>
    <cellStyle name="60% - 강조색4 8" xfId="2641"/>
    <cellStyle name="60% - 강조색5 2" xfId="2642"/>
    <cellStyle name="60% - 강조색5 2 10" xfId="2643"/>
    <cellStyle name="60% - 강조색5 2 11" xfId="2644"/>
    <cellStyle name="60% - 강조색5 2 11 2" xfId="2645"/>
    <cellStyle name="60% - 강조색5 2 12" xfId="2646"/>
    <cellStyle name="60% - 강조색5 2 13" xfId="2647"/>
    <cellStyle name="60% - 강조색5 2 14" xfId="2648"/>
    <cellStyle name="60% - 강조색5 2 2" xfId="2649"/>
    <cellStyle name="60% - 강조색5 2 2 2" xfId="2650"/>
    <cellStyle name="60% - 강조색5 2 3" xfId="2651"/>
    <cellStyle name="60% - 강조색5 2 4" xfId="2652"/>
    <cellStyle name="60% - 강조색5 2 5" xfId="2653"/>
    <cellStyle name="60% - 강조색5 2 6" xfId="2654"/>
    <cellStyle name="60% - 강조색5 2 7" xfId="2655"/>
    <cellStyle name="60% - 강조색5 2 8" xfId="2656"/>
    <cellStyle name="60% - 강조색5 2 9" xfId="2657"/>
    <cellStyle name="60% - 강조색5 3" xfId="2658"/>
    <cellStyle name="60% - 강조색5 3 10" xfId="2659"/>
    <cellStyle name="60% - 강조색5 3 11" xfId="2660"/>
    <cellStyle name="60% - 강조색5 3 11 2" xfId="2661"/>
    <cellStyle name="60% - 강조색5 3 12" xfId="2662"/>
    <cellStyle name="60% - 강조색5 3 13" xfId="2663"/>
    <cellStyle name="60% - 강조색5 3 2" xfId="2664"/>
    <cellStyle name="60% - 강조색5 3 2 2" xfId="2665"/>
    <cellStyle name="60% - 강조색5 3 3" xfId="2666"/>
    <cellStyle name="60% - 강조색5 3 4" xfId="2667"/>
    <cellStyle name="60% - 강조색5 3 5" xfId="2668"/>
    <cellStyle name="60% - 강조색5 3 6" xfId="2669"/>
    <cellStyle name="60% - 강조색5 3 7" xfId="2670"/>
    <cellStyle name="60% - 강조색5 3 8" xfId="2671"/>
    <cellStyle name="60% - 강조색5 3 9" xfId="2672"/>
    <cellStyle name="60% - 강조색5 4" xfId="2673"/>
    <cellStyle name="60% - 강조색5 4 10" xfId="2674"/>
    <cellStyle name="60% - 강조색5 4 11" xfId="2675"/>
    <cellStyle name="60% - 강조색5 4 11 2" xfId="2676"/>
    <cellStyle name="60% - 강조색5 4 12" xfId="2677"/>
    <cellStyle name="60% - 강조색5 4 13" xfId="2678"/>
    <cellStyle name="60% - 강조색5 4 2" xfId="2679"/>
    <cellStyle name="60% - 강조색5 4 2 2" xfId="2680"/>
    <cellStyle name="60% - 강조색5 4 3" xfId="2681"/>
    <cellStyle name="60% - 강조색5 4 4" xfId="2682"/>
    <cellStyle name="60% - 강조색5 4 5" xfId="2683"/>
    <cellStyle name="60% - 강조색5 4 6" xfId="2684"/>
    <cellStyle name="60% - 강조색5 4 7" xfId="2685"/>
    <cellStyle name="60% - 강조색5 4 8" xfId="2686"/>
    <cellStyle name="60% - 강조색5 4 9" xfId="2687"/>
    <cellStyle name="60% - 강조색5 5" xfId="2688"/>
    <cellStyle name="60% - 강조색5 5 10" xfId="2689"/>
    <cellStyle name="60% - 강조색5 5 11" xfId="2690"/>
    <cellStyle name="60% - 강조색5 5 11 2" xfId="2691"/>
    <cellStyle name="60% - 강조색5 5 12" xfId="2692"/>
    <cellStyle name="60% - 강조색5 5 13" xfId="2693"/>
    <cellStyle name="60% - 강조색5 5 2" xfId="2694"/>
    <cellStyle name="60% - 강조색5 5 2 2" xfId="2695"/>
    <cellStyle name="60% - 강조색5 5 3" xfId="2696"/>
    <cellStyle name="60% - 강조색5 5 4" xfId="2697"/>
    <cellStyle name="60% - 강조색5 5 5" xfId="2698"/>
    <cellStyle name="60% - 강조색5 5 6" xfId="2699"/>
    <cellStyle name="60% - 강조색5 5 7" xfId="2700"/>
    <cellStyle name="60% - 강조색5 5 8" xfId="2701"/>
    <cellStyle name="60% - 강조색5 5 9" xfId="2702"/>
    <cellStyle name="60% - 강조색5 6" xfId="2703"/>
    <cellStyle name="60% - 강조색5 6 10" xfId="2704"/>
    <cellStyle name="60% - 강조색5 6 11" xfId="2705"/>
    <cellStyle name="60% - 강조색5 6 11 2" xfId="2706"/>
    <cellStyle name="60% - 강조색5 6 12" xfId="2707"/>
    <cellStyle name="60% - 강조색5 6 13" xfId="2708"/>
    <cellStyle name="60% - 강조색5 6 2" xfId="2709"/>
    <cellStyle name="60% - 강조색5 6 2 2" xfId="2710"/>
    <cellStyle name="60% - 강조색5 6 3" xfId="2711"/>
    <cellStyle name="60% - 강조색5 6 4" xfId="2712"/>
    <cellStyle name="60% - 강조색5 6 5" xfId="2713"/>
    <cellStyle name="60% - 강조색5 6 6" xfId="2714"/>
    <cellStyle name="60% - 강조색5 6 7" xfId="2715"/>
    <cellStyle name="60% - 강조색5 6 8" xfId="2716"/>
    <cellStyle name="60% - 강조색5 6 9" xfId="2717"/>
    <cellStyle name="60% - 강조색5 7" xfId="2718"/>
    <cellStyle name="60% - 강조색5 7 10" xfId="2719"/>
    <cellStyle name="60% - 강조색5 7 11" xfId="2720"/>
    <cellStyle name="60% - 강조색5 7 11 2" xfId="2721"/>
    <cellStyle name="60% - 강조색5 7 12" xfId="2722"/>
    <cellStyle name="60% - 강조색5 7 13" xfId="2723"/>
    <cellStyle name="60% - 강조색5 7 2" xfId="2724"/>
    <cellStyle name="60% - 강조색5 7 2 2" xfId="2725"/>
    <cellStyle name="60% - 강조색5 7 3" xfId="2726"/>
    <cellStyle name="60% - 강조색5 7 4" xfId="2727"/>
    <cellStyle name="60% - 강조색5 7 5" xfId="2728"/>
    <cellStyle name="60% - 강조색5 7 6" xfId="2729"/>
    <cellStyle name="60% - 강조색5 7 7" xfId="2730"/>
    <cellStyle name="60% - 강조색5 7 8" xfId="2731"/>
    <cellStyle name="60% - 강조색5 7 9" xfId="2732"/>
    <cellStyle name="60% - 강조색5 8" xfId="2733"/>
    <cellStyle name="60% - 강조색6 2" xfId="2734"/>
    <cellStyle name="60% - 강조색6 2 10" xfId="2735"/>
    <cellStyle name="60% - 강조색6 2 10 2" xfId="2736"/>
    <cellStyle name="60% - 강조색6 2 11" xfId="2737"/>
    <cellStyle name="60% - 강조색6 2 11 2" xfId="2738"/>
    <cellStyle name="60% - 강조색6 2 12" xfId="2739"/>
    <cellStyle name="60% - 강조색6 2 12 2" xfId="2740"/>
    <cellStyle name="60% - 강조색6 2 13" xfId="2741"/>
    <cellStyle name="60% - 강조색6 2 13 2" xfId="2742"/>
    <cellStyle name="60% - 강조색6 2 14" xfId="2743"/>
    <cellStyle name="60% - 강조색6 2 2" xfId="2744"/>
    <cellStyle name="60% - 강조색6 2 2 2" xfId="2745"/>
    <cellStyle name="60% - 강조색6 2 2 2 2" xfId="2746"/>
    <cellStyle name="60% - 강조색6 2 2 3" xfId="2747"/>
    <cellStyle name="60% - 강조색6 2 3" xfId="2748"/>
    <cellStyle name="60% - 강조색6 2 3 2" xfId="2749"/>
    <cellStyle name="60% - 강조색6 2 4" xfId="2750"/>
    <cellStyle name="60% - 강조색6 2 4 2" xfId="2751"/>
    <cellStyle name="60% - 강조색6 2 5" xfId="2752"/>
    <cellStyle name="60% - 강조색6 2 5 2" xfId="2753"/>
    <cellStyle name="60% - 강조색6 2 6" xfId="2754"/>
    <cellStyle name="60% - 강조색6 2 6 2" xfId="2755"/>
    <cellStyle name="60% - 강조색6 2 7" xfId="2756"/>
    <cellStyle name="60% - 강조색6 2 7 2" xfId="2757"/>
    <cellStyle name="60% - 강조색6 2 8" xfId="2758"/>
    <cellStyle name="60% - 강조색6 2 8 2" xfId="2759"/>
    <cellStyle name="60% - 강조색6 2 9" xfId="2760"/>
    <cellStyle name="60% - 강조색6 2 9 2" xfId="2761"/>
    <cellStyle name="60% - 강조색6 3" xfId="2762"/>
    <cellStyle name="60% - 강조색6 3 10" xfId="2763"/>
    <cellStyle name="60% - 강조색6 3 10 2" xfId="2764"/>
    <cellStyle name="60% - 강조색6 3 11" xfId="2765"/>
    <cellStyle name="60% - 강조색6 3 11 2" xfId="2766"/>
    <cellStyle name="60% - 강조색6 3 12" xfId="2767"/>
    <cellStyle name="60% - 강조색6 3 12 2" xfId="2768"/>
    <cellStyle name="60% - 강조색6 3 13" xfId="2769"/>
    <cellStyle name="60% - 강조색6 3 13 2" xfId="2770"/>
    <cellStyle name="60% - 강조색6 3 2" xfId="2771"/>
    <cellStyle name="60% - 강조색6 3 2 2" xfId="2772"/>
    <cellStyle name="60% - 강조색6 3 2 2 2" xfId="2773"/>
    <cellStyle name="60% - 강조색6 3 2 3" xfId="2774"/>
    <cellStyle name="60% - 강조색6 3 3" xfId="2775"/>
    <cellStyle name="60% - 강조색6 3 3 2" xfId="2776"/>
    <cellStyle name="60% - 강조색6 3 4" xfId="2777"/>
    <cellStyle name="60% - 강조색6 3 4 2" xfId="2778"/>
    <cellStyle name="60% - 강조색6 3 5" xfId="2779"/>
    <cellStyle name="60% - 강조색6 3 5 2" xfId="2780"/>
    <cellStyle name="60% - 강조색6 3 6" xfId="2781"/>
    <cellStyle name="60% - 강조색6 3 6 2" xfId="2782"/>
    <cellStyle name="60% - 강조색6 3 7" xfId="2783"/>
    <cellStyle name="60% - 강조색6 3 7 2" xfId="2784"/>
    <cellStyle name="60% - 강조색6 3 8" xfId="2785"/>
    <cellStyle name="60% - 강조색6 3 8 2" xfId="2786"/>
    <cellStyle name="60% - 강조색6 3 9" xfId="2787"/>
    <cellStyle name="60% - 강조색6 3 9 2" xfId="2788"/>
    <cellStyle name="60% - 강조색6 4" xfId="2789"/>
    <cellStyle name="60% - 강조색6 4 10" xfId="2790"/>
    <cellStyle name="60% - 강조색6 4 10 2" xfId="2791"/>
    <cellStyle name="60% - 강조색6 4 11" xfId="2792"/>
    <cellStyle name="60% - 강조색6 4 11 2" xfId="2793"/>
    <cellStyle name="60% - 강조색6 4 12" xfId="2794"/>
    <cellStyle name="60% - 강조색6 4 12 2" xfId="2795"/>
    <cellStyle name="60% - 강조색6 4 13" xfId="2796"/>
    <cellStyle name="60% - 강조색6 4 13 2" xfId="2797"/>
    <cellStyle name="60% - 강조색6 4 2" xfId="2798"/>
    <cellStyle name="60% - 강조색6 4 2 2" xfId="2799"/>
    <cellStyle name="60% - 강조색6 4 2 2 2" xfId="2800"/>
    <cellStyle name="60% - 강조색6 4 2 3" xfId="2801"/>
    <cellStyle name="60% - 강조색6 4 3" xfId="2802"/>
    <cellStyle name="60% - 강조색6 4 3 2" xfId="2803"/>
    <cellStyle name="60% - 강조색6 4 4" xfId="2804"/>
    <cellStyle name="60% - 강조색6 4 4 2" xfId="2805"/>
    <cellStyle name="60% - 강조색6 4 5" xfId="2806"/>
    <cellStyle name="60% - 강조색6 4 5 2" xfId="2807"/>
    <cellStyle name="60% - 강조색6 4 6" xfId="2808"/>
    <cellStyle name="60% - 강조색6 4 6 2" xfId="2809"/>
    <cellStyle name="60% - 강조색6 4 7" xfId="2810"/>
    <cellStyle name="60% - 강조색6 4 7 2" xfId="2811"/>
    <cellStyle name="60% - 강조색6 4 8" xfId="2812"/>
    <cellStyle name="60% - 강조색6 4 8 2" xfId="2813"/>
    <cellStyle name="60% - 강조색6 4 9" xfId="2814"/>
    <cellStyle name="60% - 강조색6 4 9 2" xfId="2815"/>
    <cellStyle name="60% - 강조색6 5" xfId="2816"/>
    <cellStyle name="60% - 강조색6 5 10" xfId="2817"/>
    <cellStyle name="60% - 강조색6 5 10 2" xfId="2818"/>
    <cellStyle name="60% - 강조색6 5 11" xfId="2819"/>
    <cellStyle name="60% - 강조색6 5 11 2" xfId="2820"/>
    <cellStyle name="60% - 강조색6 5 12" xfId="2821"/>
    <cellStyle name="60% - 강조색6 5 12 2" xfId="2822"/>
    <cellStyle name="60% - 강조색6 5 13" xfId="2823"/>
    <cellStyle name="60% - 강조색6 5 13 2" xfId="2824"/>
    <cellStyle name="60% - 강조색6 5 2" xfId="2825"/>
    <cellStyle name="60% - 강조색6 5 2 2" xfId="2826"/>
    <cellStyle name="60% - 강조색6 5 2 2 2" xfId="2827"/>
    <cellStyle name="60% - 강조색6 5 2 3" xfId="2828"/>
    <cellStyle name="60% - 강조색6 5 3" xfId="2829"/>
    <cellStyle name="60% - 강조색6 5 3 2" xfId="2830"/>
    <cellStyle name="60% - 강조색6 5 4" xfId="2831"/>
    <cellStyle name="60% - 강조색6 5 4 2" xfId="2832"/>
    <cellStyle name="60% - 강조색6 5 5" xfId="2833"/>
    <cellStyle name="60% - 강조색6 5 5 2" xfId="2834"/>
    <cellStyle name="60% - 강조색6 5 6" xfId="2835"/>
    <cellStyle name="60% - 강조색6 5 6 2" xfId="2836"/>
    <cellStyle name="60% - 강조색6 5 7" xfId="2837"/>
    <cellStyle name="60% - 강조색6 5 7 2" xfId="2838"/>
    <cellStyle name="60% - 강조색6 5 8" xfId="2839"/>
    <cellStyle name="60% - 강조색6 5 8 2" xfId="2840"/>
    <cellStyle name="60% - 강조색6 5 9" xfId="2841"/>
    <cellStyle name="60% - 강조색6 5 9 2" xfId="2842"/>
    <cellStyle name="60% - 강조색6 6" xfId="2843"/>
    <cellStyle name="60% - 강조색6 6 10" xfId="2844"/>
    <cellStyle name="60% - 강조색6 6 10 2" xfId="2845"/>
    <cellStyle name="60% - 강조색6 6 11" xfId="2846"/>
    <cellStyle name="60% - 강조색6 6 11 2" xfId="2847"/>
    <cellStyle name="60% - 강조색6 6 12" xfId="2848"/>
    <cellStyle name="60% - 강조색6 6 12 2" xfId="2849"/>
    <cellStyle name="60% - 강조색6 6 13" xfId="2850"/>
    <cellStyle name="60% - 강조색6 6 13 2" xfId="2851"/>
    <cellStyle name="60% - 강조색6 6 2" xfId="2852"/>
    <cellStyle name="60% - 강조색6 6 2 2" xfId="2853"/>
    <cellStyle name="60% - 강조색6 6 2 2 2" xfId="2854"/>
    <cellStyle name="60% - 강조색6 6 2 3" xfId="2855"/>
    <cellStyle name="60% - 강조색6 6 3" xfId="2856"/>
    <cellStyle name="60% - 강조색6 6 3 2" xfId="2857"/>
    <cellStyle name="60% - 강조색6 6 4" xfId="2858"/>
    <cellStyle name="60% - 강조색6 6 4 2" xfId="2859"/>
    <cellStyle name="60% - 강조색6 6 5" xfId="2860"/>
    <cellStyle name="60% - 강조색6 6 5 2" xfId="2861"/>
    <cellStyle name="60% - 강조색6 6 6" xfId="2862"/>
    <cellStyle name="60% - 강조색6 6 6 2" xfId="2863"/>
    <cellStyle name="60% - 강조색6 6 7" xfId="2864"/>
    <cellStyle name="60% - 강조색6 6 7 2" xfId="2865"/>
    <cellStyle name="60% - 강조색6 6 8" xfId="2866"/>
    <cellStyle name="60% - 강조색6 6 8 2" xfId="2867"/>
    <cellStyle name="60% - 강조색6 6 9" xfId="2868"/>
    <cellStyle name="60% - 강조색6 6 9 2" xfId="2869"/>
    <cellStyle name="60% - 강조색6 7" xfId="2870"/>
    <cellStyle name="60% - 강조색6 7 10" xfId="2871"/>
    <cellStyle name="60% - 강조색6 7 10 2" xfId="2872"/>
    <cellStyle name="60% - 강조색6 7 11" xfId="2873"/>
    <cellStyle name="60% - 강조색6 7 11 2" xfId="2874"/>
    <cellStyle name="60% - 강조색6 7 12" xfId="2875"/>
    <cellStyle name="60% - 강조색6 7 12 2" xfId="2876"/>
    <cellStyle name="60% - 강조색6 7 13" xfId="2877"/>
    <cellStyle name="60% - 강조색6 7 13 2" xfId="2878"/>
    <cellStyle name="60% - 강조색6 7 2" xfId="2879"/>
    <cellStyle name="60% - 강조색6 7 2 2" xfId="2880"/>
    <cellStyle name="60% - 강조색6 7 2 2 2" xfId="2881"/>
    <cellStyle name="60% - 강조색6 7 2 3" xfId="2882"/>
    <cellStyle name="60% - 강조색6 7 3" xfId="2883"/>
    <cellStyle name="60% - 강조색6 7 3 2" xfId="2884"/>
    <cellStyle name="60% - 강조색6 7 4" xfId="2885"/>
    <cellStyle name="60% - 강조색6 7 4 2" xfId="2886"/>
    <cellStyle name="60% - 강조색6 7 5" xfId="2887"/>
    <cellStyle name="60% - 강조색6 7 5 2" xfId="2888"/>
    <cellStyle name="60% - 강조색6 7 6" xfId="2889"/>
    <cellStyle name="60% - 강조색6 7 6 2" xfId="2890"/>
    <cellStyle name="60% - 강조색6 7 7" xfId="2891"/>
    <cellStyle name="60% - 강조색6 7 7 2" xfId="2892"/>
    <cellStyle name="60% - 강조색6 7 8" xfId="2893"/>
    <cellStyle name="60% - 강조색6 7 8 2" xfId="2894"/>
    <cellStyle name="60% - 강조색6 7 9" xfId="2895"/>
    <cellStyle name="60% - 강조색6 7 9 2" xfId="2896"/>
    <cellStyle name="60% - 강조색6 8" xfId="2897"/>
    <cellStyle name="Hyperlink" xfId="2898"/>
    <cellStyle name="Normal" xfId="42"/>
    <cellStyle name="Normal 10" xfId="49687"/>
    <cellStyle name="Normal 2" xfId="2899"/>
    <cellStyle name="Normal 2 2" xfId="2900"/>
    <cellStyle name="Normal 2 2 2" xfId="2901"/>
    <cellStyle name="Normal 2 2 2 2" xfId="2902"/>
    <cellStyle name="Normal 2 2 2 2 2" xfId="2903"/>
    <cellStyle name="Normal 2 2 2 3" xfId="2904"/>
    <cellStyle name="Normal 2 2 3" xfId="2905"/>
    <cellStyle name="Normal 2 2 3 2" xfId="2906"/>
    <cellStyle name="Normal 2 2 3 2 2" xfId="2907"/>
    <cellStyle name="Normal 2 2 3 3" xfId="2908"/>
    <cellStyle name="Normal 2 2 4" xfId="2909"/>
    <cellStyle name="Normal 2 2 4 2" xfId="2910"/>
    <cellStyle name="Normal 2 2 5" xfId="2911"/>
    <cellStyle name="Normal 2 3" xfId="2912"/>
    <cellStyle name="Normal 2 3 2" xfId="2913"/>
    <cellStyle name="Normal 2 3 2 2" xfId="2914"/>
    <cellStyle name="Normal 2 3 3" xfId="2915"/>
    <cellStyle name="Normal 2 4" xfId="2916"/>
    <cellStyle name="Normal 2 4 2" xfId="2917"/>
    <cellStyle name="Normal 2 4 2 2" xfId="2918"/>
    <cellStyle name="Normal 2 4 3" xfId="2919"/>
    <cellStyle name="Normal 2 5" xfId="2920"/>
    <cellStyle name="Normal 2 5 2" xfId="2921"/>
    <cellStyle name="Normal 2 6" xfId="2922"/>
    <cellStyle name="Normal 3" xfId="2923"/>
    <cellStyle name="Normal 3 2" xfId="2924"/>
    <cellStyle name="Normal 3 2 2" xfId="2925"/>
    <cellStyle name="Normal 3 2 2 2" xfId="2926"/>
    <cellStyle name="Normal 3 2 3" xfId="2927"/>
    <cellStyle name="Normal 3 3" xfId="2928"/>
    <cellStyle name="Normal 3 3 2" xfId="2929"/>
    <cellStyle name="Normal 3 3 2 2" xfId="2930"/>
    <cellStyle name="Normal 3 3 3" xfId="2931"/>
    <cellStyle name="Normal 3 4" xfId="2932"/>
    <cellStyle name="Normal 3 4 2" xfId="2933"/>
    <cellStyle name="Normal 3 5" xfId="2934"/>
    <cellStyle name="Normal 4" xfId="2935"/>
    <cellStyle name="Normal 4 2" xfId="2936"/>
    <cellStyle name="Normal 4 2 2" xfId="2937"/>
    <cellStyle name="Normal 4 3" xfId="2938"/>
    <cellStyle name="Normal 5" xfId="2939"/>
    <cellStyle name="Normal 5 2" xfId="2940"/>
    <cellStyle name="Normal 5 2 2" xfId="2941"/>
    <cellStyle name="Normal 5 3" xfId="2942"/>
    <cellStyle name="Normal 6" xfId="2943"/>
    <cellStyle name="Normal 6 2" xfId="2944"/>
    <cellStyle name="Normal 7" xfId="2945"/>
    <cellStyle name="Normal 8" xfId="49664"/>
    <cellStyle name="Normal 8 2" xfId="49670"/>
    <cellStyle name="Normal 9" xfId="49673"/>
    <cellStyle name="강조색1 2" xfId="2946"/>
    <cellStyle name="강조색1 2 10" xfId="2947"/>
    <cellStyle name="강조색1 2 11" xfId="2948"/>
    <cellStyle name="강조색1 2 11 2" xfId="2949"/>
    <cellStyle name="강조색1 2 12" xfId="2950"/>
    <cellStyle name="강조색1 2 13" xfId="2951"/>
    <cellStyle name="강조색1 2 14" xfId="2952"/>
    <cellStyle name="강조색1 2 2" xfId="2953"/>
    <cellStyle name="강조색1 2 2 2" xfId="2954"/>
    <cellStyle name="강조색1 2 3" xfId="2955"/>
    <cellStyle name="강조색1 2 4" xfId="2956"/>
    <cellStyle name="강조색1 2 5" xfId="2957"/>
    <cellStyle name="강조색1 2 6" xfId="2958"/>
    <cellStyle name="강조색1 2 7" xfId="2959"/>
    <cellStyle name="강조색1 2 8" xfId="2960"/>
    <cellStyle name="강조색1 2 9" xfId="2961"/>
    <cellStyle name="강조색1 3" xfId="2962"/>
    <cellStyle name="강조색1 3 10" xfId="2963"/>
    <cellStyle name="강조색1 3 11" xfId="2964"/>
    <cellStyle name="강조색1 3 11 2" xfId="2965"/>
    <cellStyle name="강조색1 3 12" xfId="2966"/>
    <cellStyle name="강조색1 3 13" xfId="2967"/>
    <cellStyle name="강조색1 3 2" xfId="2968"/>
    <cellStyle name="강조색1 3 2 2" xfId="2969"/>
    <cellStyle name="강조색1 3 3" xfId="2970"/>
    <cellStyle name="강조색1 3 4" xfId="2971"/>
    <cellStyle name="강조색1 3 5" xfId="2972"/>
    <cellStyle name="강조색1 3 6" xfId="2973"/>
    <cellStyle name="강조색1 3 7" xfId="2974"/>
    <cellStyle name="강조색1 3 8" xfId="2975"/>
    <cellStyle name="강조색1 3 9" xfId="2976"/>
    <cellStyle name="강조색1 4" xfId="2977"/>
    <cellStyle name="강조색1 4 10" xfId="2978"/>
    <cellStyle name="강조색1 4 11" xfId="2979"/>
    <cellStyle name="강조색1 4 11 2" xfId="2980"/>
    <cellStyle name="강조색1 4 12" xfId="2981"/>
    <cellStyle name="강조색1 4 13" xfId="2982"/>
    <cellStyle name="강조색1 4 2" xfId="2983"/>
    <cellStyle name="강조색1 4 2 2" xfId="2984"/>
    <cellStyle name="강조색1 4 3" xfId="2985"/>
    <cellStyle name="강조색1 4 4" xfId="2986"/>
    <cellStyle name="강조색1 4 5" xfId="2987"/>
    <cellStyle name="강조색1 4 6" xfId="2988"/>
    <cellStyle name="강조색1 4 7" xfId="2989"/>
    <cellStyle name="강조색1 4 8" xfId="2990"/>
    <cellStyle name="강조색1 4 9" xfId="2991"/>
    <cellStyle name="강조색1 5" xfId="2992"/>
    <cellStyle name="강조색1 5 10" xfId="2993"/>
    <cellStyle name="강조색1 5 11" xfId="2994"/>
    <cellStyle name="강조색1 5 11 2" xfId="2995"/>
    <cellStyle name="강조색1 5 12" xfId="2996"/>
    <cellStyle name="강조색1 5 13" xfId="2997"/>
    <cellStyle name="강조색1 5 2" xfId="2998"/>
    <cellStyle name="강조색1 5 2 2" xfId="2999"/>
    <cellStyle name="강조색1 5 3" xfId="3000"/>
    <cellStyle name="강조색1 5 4" xfId="3001"/>
    <cellStyle name="강조색1 5 5" xfId="3002"/>
    <cellStyle name="강조색1 5 6" xfId="3003"/>
    <cellStyle name="강조색1 5 7" xfId="3004"/>
    <cellStyle name="강조색1 5 8" xfId="3005"/>
    <cellStyle name="강조색1 5 9" xfId="3006"/>
    <cellStyle name="강조색1 6" xfId="3007"/>
    <cellStyle name="강조색1 6 10" xfId="3008"/>
    <cellStyle name="강조색1 6 11" xfId="3009"/>
    <cellStyle name="강조색1 6 11 2" xfId="3010"/>
    <cellStyle name="강조색1 6 12" xfId="3011"/>
    <cellStyle name="강조색1 6 13" xfId="3012"/>
    <cellStyle name="강조색1 6 2" xfId="3013"/>
    <cellStyle name="강조색1 6 2 2" xfId="3014"/>
    <cellStyle name="강조색1 6 3" xfId="3015"/>
    <cellStyle name="강조색1 6 4" xfId="3016"/>
    <cellStyle name="강조색1 6 5" xfId="3017"/>
    <cellStyle name="강조색1 6 6" xfId="3018"/>
    <cellStyle name="강조색1 6 7" xfId="3019"/>
    <cellStyle name="강조색1 6 8" xfId="3020"/>
    <cellStyle name="강조색1 6 9" xfId="3021"/>
    <cellStyle name="강조색1 7" xfId="3022"/>
    <cellStyle name="강조색1 7 10" xfId="3023"/>
    <cellStyle name="강조색1 7 11" xfId="3024"/>
    <cellStyle name="강조색1 7 11 2" xfId="3025"/>
    <cellStyle name="강조색1 7 12" xfId="3026"/>
    <cellStyle name="강조색1 7 13" xfId="3027"/>
    <cellStyle name="강조색1 7 2" xfId="3028"/>
    <cellStyle name="강조색1 7 2 2" xfId="3029"/>
    <cellStyle name="강조색1 7 3" xfId="3030"/>
    <cellStyle name="강조색1 7 4" xfId="3031"/>
    <cellStyle name="강조색1 7 5" xfId="3032"/>
    <cellStyle name="강조색1 7 6" xfId="3033"/>
    <cellStyle name="강조색1 7 7" xfId="3034"/>
    <cellStyle name="강조색1 7 8" xfId="3035"/>
    <cellStyle name="강조색1 7 9" xfId="3036"/>
    <cellStyle name="강조색1 8" xfId="3037"/>
    <cellStyle name="강조색2 2" xfId="3038"/>
    <cellStyle name="강조색2 2 10" xfId="3039"/>
    <cellStyle name="강조색2 2 11" xfId="3040"/>
    <cellStyle name="강조색2 2 11 2" xfId="3041"/>
    <cellStyle name="강조색2 2 12" xfId="3042"/>
    <cellStyle name="강조색2 2 13" xfId="3043"/>
    <cellStyle name="강조색2 2 14" xfId="3044"/>
    <cellStyle name="강조색2 2 2" xfId="3045"/>
    <cellStyle name="강조색2 2 2 2" xfId="3046"/>
    <cellStyle name="강조색2 2 3" xfId="3047"/>
    <cellStyle name="강조색2 2 4" xfId="3048"/>
    <cellStyle name="강조색2 2 5" xfId="3049"/>
    <cellStyle name="강조색2 2 6" xfId="3050"/>
    <cellStyle name="강조색2 2 7" xfId="3051"/>
    <cellStyle name="강조색2 2 8" xfId="3052"/>
    <cellStyle name="강조색2 2 9" xfId="3053"/>
    <cellStyle name="강조색2 3" xfId="3054"/>
    <cellStyle name="강조색2 3 10" xfId="3055"/>
    <cellStyle name="강조색2 3 11" xfId="3056"/>
    <cellStyle name="강조색2 3 11 2" xfId="3057"/>
    <cellStyle name="강조색2 3 12" xfId="3058"/>
    <cellStyle name="강조색2 3 13" xfId="3059"/>
    <cellStyle name="강조색2 3 2" xfId="3060"/>
    <cellStyle name="강조색2 3 2 2" xfId="3061"/>
    <cellStyle name="강조색2 3 3" xfId="3062"/>
    <cellStyle name="강조색2 3 4" xfId="3063"/>
    <cellStyle name="강조색2 3 5" xfId="3064"/>
    <cellStyle name="강조색2 3 6" xfId="3065"/>
    <cellStyle name="강조색2 3 7" xfId="3066"/>
    <cellStyle name="강조색2 3 8" xfId="3067"/>
    <cellStyle name="강조색2 3 9" xfId="3068"/>
    <cellStyle name="강조색2 4" xfId="3069"/>
    <cellStyle name="강조색2 4 10" xfId="3070"/>
    <cellStyle name="강조색2 4 11" xfId="3071"/>
    <cellStyle name="강조색2 4 11 2" xfId="3072"/>
    <cellStyle name="강조색2 4 12" xfId="3073"/>
    <cellStyle name="강조색2 4 13" xfId="3074"/>
    <cellStyle name="강조색2 4 2" xfId="3075"/>
    <cellStyle name="강조색2 4 2 2" xfId="3076"/>
    <cellStyle name="강조색2 4 3" xfId="3077"/>
    <cellStyle name="강조색2 4 4" xfId="3078"/>
    <cellStyle name="강조색2 4 5" xfId="3079"/>
    <cellStyle name="강조색2 4 6" xfId="3080"/>
    <cellStyle name="강조색2 4 7" xfId="3081"/>
    <cellStyle name="강조색2 4 8" xfId="3082"/>
    <cellStyle name="강조색2 4 9" xfId="3083"/>
    <cellStyle name="강조색2 5" xfId="3084"/>
    <cellStyle name="강조색2 5 10" xfId="3085"/>
    <cellStyle name="강조색2 5 11" xfId="3086"/>
    <cellStyle name="강조색2 5 11 2" xfId="3087"/>
    <cellStyle name="강조색2 5 12" xfId="3088"/>
    <cellStyle name="강조색2 5 13" xfId="3089"/>
    <cellStyle name="강조색2 5 2" xfId="3090"/>
    <cellStyle name="강조색2 5 2 2" xfId="3091"/>
    <cellStyle name="강조색2 5 3" xfId="3092"/>
    <cellStyle name="강조색2 5 4" xfId="3093"/>
    <cellStyle name="강조색2 5 5" xfId="3094"/>
    <cellStyle name="강조색2 5 6" xfId="3095"/>
    <cellStyle name="강조색2 5 7" xfId="3096"/>
    <cellStyle name="강조색2 5 8" xfId="3097"/>
    <cellStyle name="강조색2 5 9" xfId="3098"/>
    <cellStyle name="강조색2 6" xfId="3099"/>
    <cellStyle name="강조색2 6 10" xfId="3100"/>
    <cellStyle name="강조색2 6 11" xfId="3101"/>
    <cellStyle name="강조색2 6 11 2" xfId="3102"/>
    <cellStyle name="강조색2 6 12" xfId="3103"/>
    <cellStyle name="강조색2 6 13" xfId="3104"/>
    <cellStyle name="강조색2 6 2" xfId="3105"/>
    <cellStyle name="강조색2 6 2 2" xfId="3106"/>
    <cellStyle name="강조색2 6 3" xfId="3107"/>
    <cellStyle name="강조색2 6 4" xfId="3108"/>
    <cellStyle name="강조색2 6 5" xfId="3109"/>
    <cellStyle name="강조색2 6 6" xfId="3110"/>
    <cellStyle name="강조색2 6 7" xfId="3111"/>
    <cellStyle name="강조색2 6 8" xfId="3112"/>
    <cellStyle name="강조색2 6 9" xfId="3113"/>
    <cellStyle name="강조색2 7" xfId="3114"/>
    <cellStyle name="강조색2 7 10" xfId="3115"/>
    <cellStyle name="강조색2 7 11" xfId="3116"/>
    <cellStyle name="강조색2 7 11 2" xfId="3117"/>
    <cellStyle name="강조색2 7 12" xfId="3118"/>
    <cellStyle name="강조색2 7 13" xfId="3119"/>
    <cellStyle name="강조색2 7 2" xfId="3120"/>
    <cellStyle name="강조색2 7 2 2" xfId="3121"/>
    <cellStyle name="강조색2 7 3" xfId="3122"/>
    <cellStyle name="강조색2 7 4" xfId="3123"/>
    <cellStyle name="강조색2 7 5" xfId="3124"/>
    <cellStyle name="강조색2 7 6" xfId="3125"/>
    <cellStyle name="강조색2 7 7" xfId="3126"/>
    <cellStyle name="강조색2 7 8" xfId="3127"/>
    <cellStyle name="강조색2 7 9" xfId="3128"/>
    <cellStyle name="강조색2 8" xfId="3129"/>
    <cellStyle name="강조색3 2" xfId="3130"/>
    <cellStyle name="강조색3 2 10" xfId="3131"/>
    <cellStyle name="강조색3 2 11" xfId="3132"/>
    <cellStyle name="강조색3 2 11 2" xfId="3133"/>
    <cellStyle name="강조색3 2 12" xfId="3134"/>
    <cellStyle name="강조색3 2 13" xfId="3135"/>
    <cellStyle name="강조색3 2 14" xfId="3136"/>
    <cellStyle name="강조색3 2 2" xfId="3137"/>
    <cellStyle name="강조색3 2 2 2" xfId="3138"/>
    <cellStyle name="강조색3 2 3" xfId="3139"/>
    <cellStyle name="강조색3 2 4" xfId="3140"/>
    <cellStyle name="강조색3 2 5" xfId="3141"/>
    <cellStyle name="강조색3 2 6" xfId="3142"/>
    <cellStyle name="강조색3 2 7" xfId="3143"/>
    <cellStyle name="강조색3 2 8" xfId="3144"/>
    <cellStyle name="강조색3 2 9" xfId="3145"/>
    <cellStyle name="강조색3 3" xfId="3146"/>
    <cellStyle name="강조색3 3 10" xfId="3147"/>
    <cellStyle name="강조색3 3 11" xfId="3148"/>
    <cellStyle name="강조색3 3 11 2" xfId="3149"/>
    <cellStyle name="강조색3 3 12" xfId="3150"/>
    <cellStyle name="강조색3 3 13" xfId="3151"/>
    <cellStyle name="강조색3 3 2" xfId="3152"/>
    <cellStyle name="강조색3 3 2 2" xfId="3153"/>
    <cellStyle name="강조색3 3 3" xfId="3154"/>
    <cellStyle name="강조색3 3 4" xfId="3155"/>
    <cellStyle name="강조색3 3 5" xfId="3156"/>
    <cellStyle name="강조색3 3 6" xfId="3157"/>
    <cellStyle name="강조색3 3 7" xfId="3158"/>
    <cellStyle name="강조색3 3 8" xfId="3159"/>
    <cellStyle name="강조색3 3 9" xfId="3160"/>
    <cellStyle name="강조색3 4" xfId="3161"/>
    <cellStyle name="강조색3 4 10" xfId="3162"/>
    <cellStyle name="강조색3 4 11" xfId="3163"/>
    <cellStyle name="강조색3 4 11 2" xfId="3164"/>
    <cellStyle name="강조색3 4 12" xfId="3165"/>
    <cellStyle name="강조색3 4 13" xfId="3166"/>
    <cellStyle name="강조색3 4 2" xfId="3167"/>
    <cellStyle name="강조색3 4 2 2" xfId="3168"/>
    <cellStyle name="강조색3 4 3" xfId="3169"/>
    <cellStyle name="강조색3 4 4" xfId="3170"/>
    <cellStyle name="강조색3 4 5" xfId="3171"/>
    <cellStyle name="강조색3 4 6" xfId="3172"/>
    <cellStyle name="강조색3 4 7" xfId="3173"/>
    <cellStyle name="강조색3 4 8" xfId="3174"/>
    <cellStyle name="강조색3 4 9" xfId="3175"/>
    <cellStyle name="강조색3 5" xfId="3176"/>
    <cellStyle name="강조색3 5 10" xfId="3177"/>
    <cellStyle name="강조색3 5 11" xfId="3178"/>
    <cellStyle name="강조색3 5 11 2" xfId="3179"/>
    <cellStyle name="강조색3 5 12" xfId="3180"/>
    <cellStyle name="강조색3 5 13" xfId="3181"/>
    <cellStyle name="강조색3 5 2" xfId="3182"/>
    <cellStyle name="강조색3 5 2 2" xfId="3183"/>
    <cellStyle name="강조색3 5 3" xfId="3184"/>
    <cellStyle name="강조색3 5 4" xfId="3185"/>
    <cellStyle name="강조색3 5 5" xfId="3186"/>
    <cellStyle name="강조색3 5 6" xfId="3187"/>
    <cellStyle name="강조색3 5 7" xfId="3188"/>
    <cellStyle name="강조색3 5 8" xfId="3189"/>
    <cellStyle name="강조색3 5 9" xfId="3190"/>
    <cellStyle name="강조색3 6" xfId="3191"/>
    <cellStyle name="강조색3 6 10" xfId="3192"/>
    <cellStyle name="강조색3 6 11" xfId="3193"/>
    <cellStyle name="강조색3 6 11 2" xfId="3194"/>
    <cellStyle name="강조색3 6 12" xfId="3195"/>
    <cellStyle name="강조색3 6 13" xfId="3196"/>
    <cellStyle name="강조색3 6 2" xfId="3197"/>
    <cellStyle name="강조색3 6 2 2" xfId="3198"/>
    <cellStyle name="강조색3 6 3" xfId="3199"/>
    <cellStyle name="강조색3 6 4" xfId="3200"/>
    <cellStyle name="강조색3 6 5" xfId="3201"/>
    <cellStyle name="강조색3 6 6" xfId="3202"/>
    <cellStyle name="강조색3 6 7" xfId="3203"/>
    <cellStyle name="강조색3 6 8" xfId="3204"/>
    <cellStyle name="강조색3 6 9" xfId="3205"/>
    <cellStyle name="강조색3 7" xfId="3206"/>
    <cellStyle name="강조색3 7 10" xfId="3207"/>
    <cellStyle name="강조색3 7 11" xfId="3208"/>
    <cellStyle name="강조색3 7 11 2" xfId="3209"/>
    <cellStyle name="강조색3 7 12" xfId="3210"/>
    <cellStyle name="강조색3 7 13" xfId="3211"/>
    <cellStyle name="강조색3 7 2" xfId="3212"/>
    <cellStyle name="강조색3 7 2 2" xfId="3213"/>
    <cellStyle name="강조색3 7 3" xfId="3214"/>
    <cellStyle name="강조색3 7 4" xfId="3215"/>
    <cellStyle name="강조색3 7 5" xfId="3216"/>
    <cellStyle name="강조색3 7 6" xfId="3217"/>
    <cellStyle name="강조색3 7 7" xfId="3218"/>
    <cellStyle name="강조색3 7 8" xfId="3219"/>
    <cellStyle name="강조색3 7 9" xfId="3220"/>
    <cellStyle name="강조색3 8" xfId="3221"/>
    <cellStyle name="강조색4 2" xfId="3222"/>
    <cellStyle name="강조색4 2 10" xfId="3223"/>
    <cellStyle name="강조색4 2 11" xfId="3224"/>
    <cellStyle name="강조색4 2 11 2" xfId="3225"/>
    <cellStyle name="강조색4 2 12" xfId="3226"/>
    <cellStyle name="강조색4 2 13" xfId="3227"/>
    <cellStyle name="강조색4 2 14" xfId="3228"/>
    <cellStyle name="강조색4 2 2" xfId="3229"/>
    <cellStyle name="강조색4 2 2 2" xfId="3230"/>
    <cellStyle name="강조색4 2 3" xfId="3231"/>
    <cellStyle name="강조색4 2 4" xfId="3232"/>
    <cellStyle name="강조색4 2 5" xfId="3233"/>
    <cellStyle name="강조색4 2 6" xfId="3234"/>
    <cellStyle name="강조색4 2 7" xfId="3235"/>
    <cellStyle name="강조색4 2 8" xfId="3236"/>
    <cellStyle name="강조색4 2 9" xfId="3237"/>
    <cellStyle name="강조색4 3" xfId="3238"/>
    <cellStyle name="강조색4 3 10" xfId="3239"/>
    <cellStyle name="강조색4 3 11" xfId="3240"/>
    <cellStyle name="강조색4 3 11 2" xfId="3241"/>
    <cellStyle name="강조색4 3 12" xfId="3242"/>
    <cellStyle name="강조색4 3 13" xfId="3243"/>
    <cellStyle name="강조색4 3 2" xfId="3244"/>
    <cellStyle name="강조색4 3 2 2" xfId="3245"/>
    <cellStyle name="강조색4 3 3" xfId="3246"/>
    <cellStyle name="강조색4 3 4" xfId="3247"/>
    <cellStyle name="강조색4 3 5" xfId="3248"/>
    <cellStyle name="강조색4 3 6" xfId="3249"/>
    <cellStyle name="강조색4 3 7" xfId="3250"/>
    <cellStyle name="강조색4 3 8" xfId="3251"/>
    <cellStyle name="강조색4 3 9" xfId="3252"/>
    <cellStyle name="강조색4 4" xfId="3253"/>
    <cellStyle name="강조색4 4 10" xfId="3254"/>
    <cellStyle name="강조색4 4 11" xfId="3255"/>
    <cellStyle name="강조색4 4 11 2" xfId="3256"/>
    <cellStyle name="강조색4 4 12" xfId="3257"/>
    <cellStyle name="강조색4 4 13" xfId="3258"/>
    <cellStyle name="강조색4 4 2" xfId="3259"/>
    <cellStyle name="강조색4 4 2 2" xfId="3260"/>
    <cellStyle name="강조색4 4 3" xfId="3261"/>
    <cellStyle name="강조색4 4 4" xfId="3262"/>
    <cellStyle name="강조색4 4 5" xfId="3263"/>
    <cellStyle name="강조색4 4 6" xfId="3264"/>
    <cellStyle name="강조색4 4 7" xfId="3265"/>
    <cellStyle name="강조색4 4 8" xfId="3266"/>
    <cellStyle name="강조색4 4 9" xfId="3267"/>
    <cellStyle name="강조색4 5" xfId="3268"/>
    <cellStyle name="강조색4 5 10" xfId="3269"/>
    <cellStyle name="강조색4 5 11" xfId="3270"/>
    <cellStyle name="강조색4 5 11 2" xfId="3271"/>
    <cellStyle name="강조색4 5 12" xfId="3272"/>
    <cellStyle name="강조색4 5 13" xfId="3273"/>
    <cellStyle name="강조색4 5 2" xfId="3274"/>
    <cellStyle name="강조색4 5 2 2" xfId="3275"/>
    <cellStyle name="강조색4 5 3" xfId="3276"/>
    <cellStyle name="강조색4 5 4" xfId="3277"/>
    <cellStyle name="강조색4 5 5" xfId="3278"/>
    <cellStyle name="강조색4 5 6" xfId="3279"/>
    <cellStyle name="강조색4 5 7" xfId="3280"/>
    <cellStyle name="강조색4 5 8" xfId="3281"/>
    <cellStyle name="강조색4 5 9" xfId="3282"/>
    <cellStyle name="강조색4 6" xfId="3283"/>
    <cellStyle name="강조색4 6 10" xfId="3284"/>
    <cellStyle name="강조색4 6 11" xfId="3285"/>
    <cellStyle name="강조색4 6 11 2" xfId="3286"/>
    <cellStyle name="강조색4 6 12" xfId="3287"/>
    <cellStyle name="강조색4 6 13" xfId="3288"/>
    <cellStyle name="강조색4 6 2" xfId="3289"/>
    <cellStyle name="강조색4 6 2 2" xfId="3290"/>
    <cellStyle name="강조색4 6 3" xfId="3291"/>
    <cellStyle name="강조색4 6 4" xfId="3292"/>
    <cellStyle name="강조색4 6 5" xfId="3293"/>
    <cellStyle name="강조색4 6 6" xfId="3294"/>
    <cellStyle name="강조색4 6 7" xfId="3295"/>
    <cellStyle name="강조색4 6 8" xfId="3296"/>
    <cellStyle name="강조색4 6 9" xfId="3297"/>
    <cellStyle name="강조색4 7" xfId="3298"/>
    <cellStyle name="강조색4 7 10" xfId="3299"/>
    <cellStyle name="강조색4 7 11" xfId="3300"/>
    <cellStyle name="강조색4 7 11 2" xfId="3301"/>
    <cellStyle name="강조색4 7 12" xfId="3302"/>
    <cellStyle name="강조색4 7 13" xfId="3303"/>
    <cellStyle name="강조색4 7 2" xfId="3304"/>
    <cellStyle name="강조색4 7 2 2" xfId="3305"/>
    <cellStyle name="강조색4 7 3" xfId="3306"/>
    <cellStyle name="강조색4 7 4" xfId="3307"/>
    <cellStyle name="강조색4 7 5" xfId="3308"/>
    <cellStyle name="강조색4 7 6" xfId="3309"/>
    <cellStyle name="강조색4 7 7" xfId="3310"/>
    <cellStyle name="강조색4 7 8" xfId="3311"/>
    <cellStyle name="강조색4 7 9" xfId="3312"/>
    <cellStyle name="강조색4 8" xfId="3313"/>
    <cellStyle name="강조색5 2" xfId="3314"/>
    <cellStyle name="강조색5 2 10" xfId="3315"/>
    <cellStyle name="강조색5 2 11" xfId="3316"/>
    <cellStyle name="강조색5 2 11 2" xfId="3317"/>
    <cellStyle name="강조색5 2 12" xfId="3318"/>
    <cellStyle name="강조색5 2 13" xfId="3319"/>
    <cellStyle name="강조색5 2 14" xfId="3320"/>
    <cellStyle name="강조색5 2 2" xfId="3321"/>
    <cellStyle name="강조색5 2 2 2" xfId="3322"/>
    <cellStyle name="강조색5 2 3" xfId="3323"/>
    <cellStyle name="강조색5 2 4" xfId="3324"/>
    <cellStyle name="강조색5 2 5" xfId="3325"/>
    <cellStyle name="강조색5 2 6" xfId="3326"/>
    <cellStyle name="강조색5 2 7" xfId="3327"/>
    <cellStyle name="강조색5 2 8" xfId="3328"/>
    <cellStyle name="강조색5 2 9" xfId="3329"/>
    <cellStyle name="강조색5 3" xfId="3330"/>
    <cellStyle name="강조색5 3 10" xfId="3331"/>
    <cellStyle name="강조색5 3 11" xfId="3332"/>
    <cellStyle name="강조색5 3 11 2" xfId="3333"/>
    <cellStyle name="강조색5 3 12" xfId="3334"/>
    <cellStyle name="강조색5 3 13" xfId="3335"/>
    <cellStyle name="강조색5 3 2" xfId="3336"/>
    <cellStyle name="강조색5 3 2 2" xfId="3337"/>
    <cellStyle name="강조색5 3 3" xfId="3338"/>
    <cellStyle name="강조색5 3 4" xfId="3339"/>
    <cellStyle name="강조색5 3 5" xfId="3340"/>
    <cellStyle name="강조색5 3 6" xfId="3341"/>
    <cellStyle name="강조색5 3 7" xfId="3342"/>
    <cellStyle name="강조색5 3 8" xfId="3343"/>
    <cellStyle name="강조색5 3 9" xfId="3344"/>
    <cellStyle name="강조색5 4" xfId="3345"/>
    <cellStyle name="강조색5 4 10" xfId="3346"/>
    <cellStyle name="강조색5 4 11" xfId="3347"/>
    <cellStyle name="강조색5 4 11 2" xfId="3348"/>
    <cellStyle name="강조색5 4 12" xfId="3349"/>
    <cellStyle name="강조색5 4 13" xfId="3350"/>
    <cellStyle name="강조색5 4 2" xfId="3351"/>
    <cellStyle name="강조색5 4 2 2" xfId="3352"/>
    <cellStyle name="강조색5 4 3" xfId="3353"/>
    <cellStyle name="강조색5 4 4" xfId="3354"/>
    <cellStyle name="강조색5 4 5" xfId="3355"/>
    <cellStyle name="강조색5 4 6" xfId="3356"/>
    <cellStyle name="강조색5 4 7" xfId="3357"/>
    <cellStyle name="강조색5 4 8" xfId="3358"/>
    <cellStyle name="강조색5 4 9" xfId="3359"/>
    <cellStyle name="강조색5 5" xfId="3360"/>
    <cellStyle name="강조색5 5 10" xfId="3361"/>
    <cellStyle name="강조색5 5 11" xfId="3362"/>
    <cellStyle name="강조색5 5 11 2" xfId="3363"/>
    <cellStyle name="강조색5 5 12" xfId="3364"/>
    <cellStyle name="강조색5 5 13" xfId="3365"/>
    <cellStyle name="강조색5 5 2" xfId="3366"/>
    <cellStyle name="강조색5 5 2 2" xfId="3367"/>
    <cellStyle name="강조색5 5 3" xfId="3368"/>
    <cellStyle name="강조색5 5 4" xfId="3369"/>
    <cellStyle name="강조색5 5 5" xfId="3370"/>
    <cellStyle name="강조색5 5 6" xfId="3371"/>
    <cellStyle name="강조색5 5 7" xfId="3372"/>
    <cellStyle name="강조색5 5 8" xfId="3373"/>
    <cellStyle name="강조색5 5 9" xfId="3374"/>
    <cellStyle name="강조색5 6" xfId="3375"/>
    <cellStyle name="강조색5 6 10" xfId="3376"/>
    <cellStyle name="강조색5 6 11" xfId="3377"/>
    <cellStyle name="강조색5 6 11 2" xfId="3378"/>
    <cellStyle name="강조색5 6 12" xfId="3379"/>
    <cellStyle name="강조색5 6 13" xfId="3380"/>
    <cellStyle name="강조색5 6 2" xfId="3381"/>
    <cellStyle name="강조색5 6 2 2" xfId="3382"/>
    <cellStyle name="강조색5 6 3" xfId="3383"/>
    <cellStyle name="강조색5 6 4" xfId="3384"/>
    <cellStyle name="강조색5 6 5" xfId="3385"/>
    <cellStyle name="강조색5 6 6" xfId="3386"/>
    <cellStyle name="강조색5 6 7" xfId="3387"/>
    <cellStyle name="강조색5 6 8" xfId="3388"/>
    <cellStyle name="강조색5 6 9" xfId="3389"/>
    <cellStyle name="강조색5 7" xfId="3390"/>
    <cellStyle name="강조색5 7 10" xfId="3391"/>
    <cellStyle name="강조색5 7 11" xfId="3392"/>
    <cellStyle name="강조색5 7 11 2" xfId="3393"/>
    <cellStyle name="강조색5 7 12" xfId="3394"/>
    <cellStyle name="강조색5 7 13" xfId="3395"/>
    <cellStyle name="강조색5 7 2" xfId="3396"/>
    <cellStyle name="강조색5 7 2 2" xfId="3397"/>
    <cellStyle name="강조색5 7 3" xfId="3398"/>
    <cellStyle name="강조색5 7 4" xfId="3399"/>
    <cellStyle name="강조색5 7 5" xfId="3400"/>
    <cellStyle name="강조색5 7 6" xfId="3401"/>
    <cellStyle name="강조색5 7 7" xfId="3402"/>
    <cellStyle name="강조색5 7 8" xfId="3403"/>
    <cellStyle name="강조색5 7 9" xfId="3404"/>
    <cellStyle name="강조색5 8" xfId="3405"/>
    <cellStyle name="강조색6 2" xfId="3406"/>
    <cellStyle name="강조색6 2 10" xfId="3407"/>
    <cellStyle name="강조색6 2 11" xfId="3408"/>
    <cellStyle name="강조색6 2 11 2" xfId="3409"/>
    <cellStyle name="강조색6 2 12" xfId="3410"/>
    <cellStyle name="강조색6 2 13" xfId="3411"/>
    <cellStyle name="강조색6 2 14" xfId="3412"/>
    <cellStyle name="강조색6 2 2" xfId="3413"/>
    <cellStyle name="강조색6 2 2 2" xfId="3414"/>
    <cellStyle name="강조색6 2 3" xfId="3415"/>
    <cellStyle name="강조색6 2 4" xfId="3416"/>
    <cellStyle name="강조색6 2 5" xfId="3417"/>
    <cellStyle name="강조색6 2 6" xfId="3418"/>
    <cellStyle name="강조색6 2 7" xfId="3419"/>
    <cellStyle name="강조색6 2 8" xfId="3420"/>
    <cellStyle name="강조색6 2 9" xfId="3421"/>
    <cellStyle name="강조색6 3" xfId="3422"/>
    <cellStyle name="강조색6 3 10" xfId="3423"/>
    <cellStyle name="강조색6 3 11" xfId="3424"/>
    <cellStyle name="강조색6 3 11 2" xfId="3425"/>
    <cellStyle name="강조색6 3 12" xfId="3426"/>
    <cellStyle name="강조색6 3 13" xfId="3427"/>
    <cellStyle name="강조색6 3 2" xfId="3428"/>
    <cellStyle name="강조색6 3 2 2" xfId="3429"/>
    <cellStyle name="강조색6 3 3" xfId="3430"/>
    <cellStyle name="강조색6 3 4" xfId="3431"/>
    <cellStyle name="강조색6 3 5" xfId="3432"/>
    <cellStyle name="강조색6 3 6" xfId="3433"/>
    <cellStyle name="강조색6 3 7" xfId="3434"/>
    <cellStyle name="강조색6 3 8" xfId="3435"/>
    <cellStyle name="강조색6 3 9" xfId="3436"/>
    <cellStyle name="강조색6 4" xfId="3437"/>
    <cellStyle name="강조색6 4 10" xfId="3438"/>
    <cellStyle name="강조색6 4 11" xfId="3439"/>
    <cellStyle name="강조색6 4 11 2" xfId="3440"/>
    <cellStyle name="강조색6 4 12" xfId="3441"/>
    <cellStyle name="강조색6 4 13" xfId="3442"/>
    <cellStyle name="강조색6 4 2" xfId="3443"/>
    <cellStyle name="강조색6 4 2 2" xfId="3444"/>
    <cellStyle name="강조색6 4 3" xfId="3445"/>
    <cellStyle name="강조색6 4 4" xfId="3446"/>
    <cellStyle name="강조색6 4 5" xfId="3447"/>
    <cellStyle name="강조색6 4 6" xfId="3448"/>
    <cellStyle name="강조색6 4 7" xfId="3449"/>
    <cellStyle name="강조색6 4 8" xfId="3450"/>
    <cellStyle name="강조색6 4 9" xfId="3451"/>
    <cellStyle name="강조색6 5" xfId="3452"/>
    <cellStyle name="강조색6 5 10" xfId="3453"/>
    <cellStyle name="강조색6 5 11" xfId="3454"/>
    <cellStyle name="강조색6 5 11 2" xfId="3455"/>
    <cellStyle name="강조색6 5 12" xfId="3456"/>
    <cellStyle name="강조색6 5 13" xfId="3457"/>
    <cellStyle name="강조색6 5 2" xfId="3458"/>
    <cellStyle name="강조색6 5 2 2" xfId="3459"/>
    <cellStyle name="강조색6 5 3" xfId="3460"/>
    <cellStyle name="강조색6 5 4" xfId="3461"/>
    <cellStyle name="강조색6 5 5" xfId="3462"/>
    <cellStyle name="강조색6 5 6" xfId="3463"/>
    <cellStyle name="강조색6 5 7" xfId="3464"/>
    <cellStyle name="강조색6 5 8" xfId="3465"/>
    <cellStyle name="강조색6 5 9" xfId="3466"/>
    <cellStyle name="강조색6 6" xfId="3467"/>
    <cellStyle name="강조색6 6 10" xfId="3468"/>
    <cellStyle name="강조색6 6 11" xfId="3469"/>
    <cellStyle name="강조색6 6 11 2" xfId="3470"/>
    <cellStyle name="강조색6 6 12" xfId="3471"/>
    <cellStyle name="강조색6 6 13" xfId="3472"/>
    <cellStyle name="강조색6 6 2" xfId="3473"/>
    <cellStyle name="강조색6 6 2 2" xfId="3474"/>
    <cellStyle name="강조색6 6 3" xfId="3475"/>
    <cellStyle name="강조색6 6 4" xfId="3476"/>
    <cellStyle name="강조색6 6 5" xfId="3477"/>
    <cellStyle name="강조색6 6 6" xfId="3478"/>
    <cellStyle name="강조색6 6 7" xfId="3479"/>
    <cellStyle name="강조색6 6 8" xfId="3480"/>
    <cellStyle name="강조색6 6 9" xfId="3481"/>
    <cellStyle name="강조색6 7" xfId="3482"/>
    <cellStyle name="강조색6 7 10" xfId="3483"/>
    <cellStyle name="강조색6 7 11" xfId="3484"/>
    <cellStyle name="강조색6 7 11 2" xfId="3485"/>
    <cellStyle name="강조색6 7 12" xfId="3486"/>
    <cellStyle name="강조색6 7 13" xfId="3487"/>
    <cellStyle name="강조색6 7 2" xfId="3488"/>
    <cellStyle name="강조색6 7 2 2" xfId="3489"/>
    <cellStyle name="강조색6 7 3" xfId="3490"/>
    <cellStyle name="강조색6 7 4" xfId="3491"/>
    <cellStyle name="강조색6 7 5" xfId="3492"/>
    <cellStyle name="강조색6 7 6" xfId="3493"/>
    <cellStyle name="강조색6 7 7" xfId="3494"/>
    <cellStyle name="강조색6 7 8" xfId="3495"/>
    <cellStyle name="강조색6 7 9" xfId="3496"/>
    <cellStyle name="강조색6 8" xfId="3497"/>
    <cellStyle name="경고문 2" xfId="3498"/>
    <cellStyle name="경고문 2 10" xfId="3499"/>
    <cellStyle name="경고문 2 11" xfId="3500"/>
    <cellStyle name="경고문 2 11 2" xfId="3501"/>
    <cellStyle name="경고문 2 12" xfId="3502"/>
    <cellStyle name="경고문 2 13" xfId="3503"/>
    <cellStyle name="경고문 2 14" xfId="3504"/>
    <cellStyle name="경고문 2 2" xfId="3505"/>
    <cellStyle name="경고문 2 2 2" xfId="3506"/>
    <cellStyle name="경고문 2 3" xfId="3507"/>
    <cellStyle name="경고문 2 4" xfId="3508"/>
    <cellStyle name="경고문 2 5" xfId="3509"/>
    <cellStyle name="경고문 2 6" xfId="3510"/>
    <cellStyle name="경고문 2 7" xfId="3511"/>
    <cellStyle name="경고문 2 8" xfId="3512"/>
    <cellStyle name="경고문 2 9" xfId="3513"/>
    <cellStyle name="경고문 3" xfId="3514"/>
    <cellStyle name="경고문 3 10" xfId="3515"/>
    <cellStyle name="경고문 3 11" xfId="3516"/>
    <cellStyle name="경고문 3 11 2" xfId="3517"/>
    <cellStyle name="경고문 3 12" xfId="3518"/>
    <cellStyle name="경고문 3 13" xfId="3519"/>
    <cellStyle name="경고문 3 2" xfId="3520"/>
    <cellStyle name="경고문 3 2 2" xfId="3521"/>
    <cellStyle name="경고문 3 3" xfId="3522"/>
    <cellStyle name="경고문 3 4" xfId="3523"/>
    <cellStyle name="경고문 3 5" xfId="3524"/>
    <cellStyle name="경고문 3 6" xfId="3525"/>
    <cellStyle name="경고문 3 7" xfId="3526"/>
    <cellStyle name="경고문 3 8" xfId="3527"/>
    <cellStyle name="경고문 3 9" xfId="3528"/>
    <cellStyle name="경고문 4" xfId="3529"/>
    <cellStyle name="경고문 4 10" xfId="3530"/>
    <cellStyle name="경고문 4 11" xfId="3531"/>
    <cellStyle name="경고문 4 11 2" xfId="3532"/>
    <cellStyle name="경고문 4 12" xfId="3533"/>
    <cellStyle name="경고문 4 13" xfId="3534"/>
    <cellStyle name="경고문 4 2" xfId="3535"/>
    <cellStyle name="경고문 4 2 2" xfId="3536"/>
    <cellStyle name="경고문 4 3" xfId="3537"/>
    <cellStyle name="경고문 4 4" xfId="3538"/>
    <cellStyle name="경고문 4 5" xfId="3539"/>
    <cellStyle name="경고문 4 6" xfId="3540"/>
    <cellStyle name="경고문 4 7" xfId="3541"/>
    <cellStyle name="경고문 4 8" xfId="3542"/>
    <cellStyle name="경고문 4 9" xfId="3543"/>
    <cellStyle name="경고문 5" xfId="3544"/>
    <cellStyle name="경고문 5 10" xfId="3545"/>
    <cellStyle name="경고문 5 11" xfId="3546"/>
    <cellStyle name="경고문 5 11 2" xfId="3547"/>
    <cellStyle name="경고문 5 12" xfId="3548"/>
    <cellStyle name="경고문 5 13" xfId="3549"/>
    <cellStyle name="경고문 5 2" xfId="3550"/>
    <cellStyle name="경고문 5 2 2" xfId="3551"/>
    <cellStyle name="경고문 5 3" xfId="3552"/>
    <cellStyle name="경고문 5 4" xfId="3553"/>
    <cellStyle name="경고문 5 5" xfId="3554"/>
    <cellStyle name="경고문 5 6" xfId="3555"/>
    <cellStyle name="경고문 5 7" xfId="3556"/>
    <cellStyle name="경고문 5 8" xfId="3557"/>
    <cellStyle name="경고문 5 9" xfId="3558"/>
    <cellStyle name="경고문 6" xfId="3559"/>
    <cellStyle name="경고문 6 10" xfId="3560"/>
    <cellStyle name="경고문 6 11" xfId="3561"/>
    <cellStyle name="경고문 6 11 2" xfId="3562"/>
    <cellStyle name="경고문 6 12" xfId="3563"/>
    <cellStyle name="경고문 6 13" xfId="3564"/>
    <cellStyle name="경고문 6 2" xfId="3565"/>
    <cellStyle name="경고문 6 2 2" xfId="3566"/>
    <cellStyle name="경고문 6 3" xfId="3567"/>
    <cellStyle name="경고문 6 4" xfId="3568"/>
    <cellStyle name="경고문 6 5" xfId="3569"/>
    <cellStyle name="경고문 6 6" xfId="3570"/>
    <cellStyle name="경고문 6 7" xfId="3571"/>
    <cellStyle name="경고문 6 8" xfId="3572"/>
    <cellStyle name="경고문 6 9" xfId="3573"/>
    <cellStyle name="경고문 7" xfId="3574"/>
    <cellStyle name="경고문 7 10" xfId="3575"/>
    <cellStyle name="경고문 7 11" xfId="3576"/>
    <cellStyle name="경고문 7 11 2" xfId="3577"/>
    <cellStyle name="경고문 7 12" xfId="3578"/>
    <cellStyle name="경고문 7 13" xfId="3579"/>
    <cellStyle name="경고문 7 2" xfId="3580"/>
    <cellStyle name="경고문 7 2 2" xfId="3581"/>
    <cellStyle name="경고문 7 3" xfId="3582"/>
    <cellStyle name="경고문 7 4" xfId="3583"/>
    <cellStyle name="경고문 7 5" xfId="3584"/>
    <cellStyle name="경고문 7 6" xfId="3585"/>
    <cellStyle name="경고문 7 7" xfId="3586"/>
    <cellStyle name="경고문 7 8" xfId="3587"/>
    <cellStyle name="경고문 7 9" xfId="3588"/>
    <cellStyle name="경고문 8" xfId="3589"/>
    <cellStyle name="계산 2" xfId="3590"/>
    <cellStyle name="계산 2 10" xfId="3591"/>
    <cellStyle name="계산 2 11" xfId="3592"/>
    <cellStyle name="계산 2 11 10" xfId="3593"/>
    <cellStyle name="계산 2 11 2" xfId="3594"/>
    <cellStyle name="계산 2 11 2 2" xfId="3595"/>
    <cellStyle name="계산 2 11 2 2 2" xfId="3596"/>
    <cellStyle name="계산 2 11 2 2 2 2" xfId="3597"/>
    <cellStyle name="계산 2 11 2 2 2 2 2" xfId="3598"/>
    <cellStyle name="계산 2 11 2 2 2 2 2 2" xfId="3599"/>
    <cellStyle name="계산 2 11 2 2 2 2 2 2 2" xfId="3600"/>
    <cellStyle name="계산 2 11 2 2 2 2 2 2 2 2" xfId="3601"/>
    <cellStyle name="계산 2 11 2 2 2 2 2 2 3" xfId="3602"/>
    <cellStyle name="계산 2 11 2 2 2 2 2 3" xfId="3603"/>
    <cellStyle name="계산 2 11 2 2 2 2 2 3 2" xfId="3604"/>
    <cellStyle name="계산 2 11 2 2 2 2 2 4" xfId="3605"/>
    <cellStyle name="계산 2 11 2 2 2 2 3" xfId="3606"/>
    <cellStyle name="계산 2 11 2 2 2 2 3 2" xfId="3607"/>
    <cellStyle name="계산 2 11 2 2 2 2 3 2 2" xfId="3608"/>
    <cellStyle name="계산 2 11 2 2 2 2 3 2 2 2" xfId="3609"/>
    <cellStyle name="계산 2 11 2 2 2 2 3 2 3" xfId="3610"/>
    <cellStyle name="계산 2 11 2 2 2 2 3 3" xfId="3611"/>
    <cellStyle name="계산 2 11 2 2 2 2 3 3 2" xfId="3612"/>
    <cellStyle name="계산 2 11 2 2 2 2 3 4" xfId="3613"/>
    <cellStyle name="계산 2 11 2 2 2 2 4" xfId="3614"/>
    <cellStyle name="계산 2 11 2 2 2 2 4 2" xfId="3615"/>
    <cellStyle name="계산 2 11 2 2 2 2 4 2 2" xfId="3616"/>
    <cellStyle name="계산 2 11 2 2 2 2 4 3" xfId="3617"/>
    <cellStyle name="계산 2 11 2 2 2 2 5" xfId="3618"/>
    <cellStyle name="계산 2 11 2 2 2 2 5 2" xfId="3619"/>
    <cellStyle name="계산 2 11 2 2 2 2 6" xfId="3620"/>
    <cellStyle name="계산 2 11 2 2 2 3" xfId="3621"/>
    <cellStyle name="계산 2 11 2 2 2 3 2" xfId="3622"/>
    <cellStyle name="계산 2 11 2 2 2 3 2 2" xfId="3623"/>
    <cellStyle name="계산 2 11 2 2 2 3 2 2 2" xfId="3624"/>
    <cellStyle name="계산 2 11 2 2 2 3 2 2 2 2" xfId="3625"/>
    <cellStyle name="계산 2 11 2 2 2 3 2 2 3" xfId="3626"/>
    <cellStyle name="계산 2 11 2 2 2 3 2 3" xfId="3627"/>
    <cellStyle name="계산 2 11 2 2 2 3 2 3 2" xfId="3628"/>
    <cellStyle name="계산 2 11 2 2 2 3 2 4" xfId="3629"/>
    <cellStyle name="계산 2 11 2 2 2 3 3" xfId="3630"/>
    <cellStyle name="계산 2 11 2 2 2 3 3 2" xfId="3631"/>
    <cellStyle name="계산 2 11 2 2 2 3 3 2 2" xfId="3632"/>
    <cellStyle name="계산 2 11 2 2 2 3 3 2 2 2" xfId="3633"/>
    <cellStyle name="계산 2 11 2 2 2 3 3 2 3" xfId="3634"/>
    <cellStyle name="계산 2 11 2 2 2 3 3 3" xfId="3635"/>
    <cellStyle name="계산 2 11 2 2 2 3 3 3 2" xfId="3636"/>
    <cellStyle name="계산 2 11 2 2 2 3 3 4" xfId="3637"/>
    <cellStyle name="계산 2 11 2 2 2 3 4" xfId="3638"/>
    <cellStyle name="계산 2 11 2 2 2 3 4 2" xfId="3639"/>
    <cellStyle name="계산 2 11 2 2 2 3 4 2 2" xfId="3640"/>
    <cellStyle name="계산 2 11 2 2 2 3 4 3" xfId="3641"/>
    <cellStyle name="계산 2 11 2 2 2 3 5" xfId="3642"/>
    <cellStyle name="계산 2 11 2 2 2 3 5 2" xfId="3643"/>
    <cellStyle name="계산 2 11 2 2 2 3 6" xfId="3644"/>
    <cellStyle name="계산 2 11 2 2 2 4" xfId="3645"/>
    <cellStyle name="계산 2 11 2 2 2 4 2" xfId="3646"/>
    <cellStyle name="계산 2 11 2 2 2 4 2 2" xfId="3647"/>
    <cellStyle name="계산 2 11 2 2 2 4 3" xfId="3648"/>
    <cellStyle name="계산 2 11 2 2 2 5" xfId="3649"/>
    <cellStyle name="계산 2 11 2 2 2 5 2" xfId="3650"/>
    <cellStyle name="계산 2 11 2 2 2 6" xfId="3651"/>
    <cellStyle name="계산 2 11 2 2 3" xfId="3652"/>
    <cellStyle name="계산 2 11 2 2 3 2" xfId="3653"/>
    <cellStyle name="계산 2 11 2 2 3 2 2" xfId="3654"/>
    <cellStyle name="계산 2 11 2 2 3 2 2 2" xfId="3655"/>
    <cellStyle name="계산 2 11 2 2 3 2 2 2 2" xfId="3656"/>
    <cellStyle name="계산 2 11 2 2 3 2 2 3" xfId="3657"/>
    <cellStyle name="계산 2 11 2 2 3 2 3" xfId="3658"/>
    <cellStyle name="계산 2 11 2 2 3 2 3 2" xfId="3659"/>
    <cellStyle name="계산 2 11 2 2 3 2 4" xfId="3660"/>
    <cellStyle name="계산 2 11 2 2 3 3" xfId="3661"/>
    <cellStyle name="계산 2 11 2 2 3 3 2" xfId="3662"/>
    <cellStyle name="계산 2 11 2 2 3 3 2 2" xfId="3663"/>
    <cellStyle name="계산 2 11 2 2 3 3 2 2 2" xfId="3664"/>
    <cellStyle name="계산 2 11 2 2 3 3 2 3" xfId="3665"/>
    <cellStyle name="계산 2 11 2 2 3 3 3" xfId="3666"/>
    <cellStyle name="계산 2 11 2 2 3 3 3 2" xfId="3667"/>
    <cellStyle name="계산 2 11 2 2 3 3 4" xfId="3668"/>
    <cellStyle name="계산 2 11 2 2 3 4" xfId="3669"/>
    <cellStyle name="계산 2 11 2 2 3 4 2" xfId="3670"/>
    <cellStyle name="계산 2 11 2 2 3 4 2 2" xfId="3671"/>
    <cellStyle name="계산 2 11 2 2 3 4 3" xfId="3672"/>
    <cellStyle name="계산 2 11 2 2 3 5" xfId="3673"/>
    <cellStyle name="계산 2 11 2 2 3 5 2" xfId="3674"/>
    <cellStyle name="계산 2 11 2 2 3 6" xfId="3675"/>
    <cellStyle name="계산 2 11 2 2 4" xfId="3676"/>
    <cellStyle name="계산 2 11 2 2 4 2" xfId="3677"/>
    <cellStyle name="계산 2 11 2 2 4 2 2" xfId="3678"/>
    <cellStyle name="계산 2 11 2 2 4 2 2 2" xfId="3679"/>
    <cellStyle name="계산 2 11 2 2 4 2 2 2 2" xfId="3680"/>
    <cellStyle name="계산 2 11 2 2 4 2 2 3" xfId="3681"/>
    <cellStyle name="계산 2 11 2 2 4 2 3" xfId="3682"/>
    <cellStyle name="계산 2 11 2 2 4 2 3 2" xfId="3683"/>
    <cellStyle name="계산 2 11 2 2 4 2 4" xfId="3684"/>
    <cellStyle name="계산 2 11 2 2 4 3" xfId="3685"/>
    <cellStyle name="계산 2 11 2 2 4 3 2" xfId="3686"/>
    <cellStyle name="계산 2 11 2 2 4 3 2 2" xfId="3687"/>
    <cellStyle name="계산 2 11 2 2 4 3 2 2 2" xfId="3688"/>
    <cellStyle name="계산 2 11 2 2 4 3 2 3" xfId="3689"/>
    <cellStyle name="계산 2 11 2 2 4 3 3" xfId="3690"/>
    <cellStyle name="계산 2 11 2 2 4 3 3 2" xfId="3691"/>
    <cellStyle name="계산 2 11 2 2 4 3 4" xfId="3692"/>
    <cellStyle name="계산 2 11 2 2 4 4" xfId="3693"/>
    <cellStyle name="계산 2 11 2 2 4 4 2" xfId="3694"/>
    <cellStyle name="계산 2 11 2 2 4 4 2 2" xfId="3695"/>
    <cellStyle name="계산 2 11 2 2 4 4 3" xfId="3696"/>
    <cellStyle name="계산 2 11 2 2 4 5" xfId="3697"/>
    <cellStyle name="계산 2 11 2 2 4 5 2" xfId="3698"/>
    <cellStyle name="계산 2 11 2 2 4 6" xfId="3699"/>
    <cellStyle name="계산 2 11 2 2 5" xfId="3700"/>
    <cellStyle name="계산 2 11 2 2 5 2" xfId="3701"/>
    <cellStyle name="계산 2 11 2 2 5 2 2" xfId="3702"/>
    <cellStyle name="계산 2 11 2 2 5 3" xfId="3703"/>
    <cellStyle name="계산 2 11 2 2 6" xfId="3704"/>
    <cellStyle name="계산 2 11 2 2 6 2" xfId="3705"/>
    <cellStyle name="계산 2 11 2 2 7" xfId="3706"/>
    <cellStyle name="계산 2 11 2 3" xfId="3707"/>
    <cellStyle name="계산 2 11 2 3 2" xfId="3708"/>
    <cellStyle name="계산 2 11 2 3 2 2" xfId="3709"/>
    <cellStyle name="계산 2 11 2 3 2 2 2" xfId="3710"/>
    <cellStyle name="계산 2 11 2 3 2 2 2 2" xfId="3711"/>
    <cellStyle name="계산 2 11 2 3 2 2 2 2 2" xfId="3712"/>
    <cellStyle name="계산 2 11 2 3 2 2 2 3" xfId="3713"/>
    <cellStyle name="계산 2 11 2 3 2 2 3" xfId="3714"/>
    <cellStyle name="계산 2 11 2 3 2 2 3 2" xfId="3715"/>
    <cellStyle name="계산 2 11 2 3 2 2 4" xfId="3716"/>
    <cellStyle name="계산 2 11 2 3 2 3" xfId="3717"/>
    <cellStyle name="계산 2 11 2 3 2 3 2" xfId="3718"/>
    <cellStyle name="계산 2 11 2 3 2 3 2 2" xfId="3719"/>
    <cellStyle name="계산 2 11 2 3 2 3 2 2 2" xfId="3720"/>
    <cellStyle name="계산 2 11 2 3 2 3 2 3" xfId="3721"/>
    <cellStyle name="계산 2 11 2 3 2 3 3" xfId="3722"/>
    <cellStyle name="계산 2 11 2 3 2 3 3 2" xfId="3723"/>
    <cellStyle name="계산 2 11 2 3 2 3 4" xfId="3724"/>
    <cellStyle name="계산 2 11 2 3 2 4" xfId="3725"/>
    <cellStyle name="계산 2 11 2 3 2 4 2" xfId="3726"/>
    <cellStyle name="계산 2 11 2 3 2 4 2 2" xfId="3727"/>
    <cellStyle name="계산 2 11 2 3 2 4 3" xfId="3728"/>
    <cellStyle name="계산 2 11 2 3 2 5" xfId="3729"/>
    <cellStyle name="계산 2 11 2 3 2 5 2" xfId="3730"/>
    <cellStyle name="계산 2 11 2 3 2 6" xfId="3731"/>
    <cellStyle name="계산 2 11 2 3 3" xfId="3732"/>
    <cellStyle name="계산 2 11 2 3 3 2" xfId="3733"/>
    <cellStyle name="계산 2 11 2 3 3 2 2" xfId="3734"/>
    <cellStyle name="계산 2 11 2 3 3 2 2 2" xfId="3735"/>
    <cellStyle name="계산 2 11 2 3 3 2 2 2 2" xfId="3736"/>
    <cellStyle name="계산 2 11 2 3 3 2 2 3" xfId="3737"/>
    <cellStyle name="계산 2 11 2 3 3 2 3" xfId="3738"/>
    <cellStyle name="계산 2 11 2 3 3 2 3 2" xfId="3739"/>
    <cellStyle name="계산 2 11 2 3 3 2 4" xfId="3740"/>
    <cellStyle name="계산 2 11 2 3 3 3" xfId="3741"/>
    <cellStyle name="계산 2 11 2 3 3 3 2" xfId="3742"/>
    <cellStyle name="계산 2 11 2 3 3 3 2 2" xfId="3743"/>
    <cellStyle name="계산 2 11 2 3 3 3 2 2 2" xfId="3744"/>
    <cellStyle name="계산 2 11 2 3 3 3 2 3" xfId="3745"/>
    <cellStyle name="계산 2 11 2 3 3 3 3" xfId="3746"/>
    <cellStyle name="계산 2 11 2 3 3 3 3 2" xfId="3747"/>
    <cellStyle name="계산 2 11 2 3 3 3 4" xfId="3748"/>
    <cellStyle name="계산 2 11 2 3 3 4" xfId="3749"/>
    <cellStyle name="계산 2 11 2 3 3 4 2" xfId="3750"/>
    <cellStyle name="계산 2 11 2 3 3 4 2 2" xfId="3751"/>
    <cellStyle name="계산 2 11 2 3 3 4 3" xfId="3752"/>
    <cellStyle name="계산 2 11 2 3 3 5" xfId="3753"/>
    <cellStyle name="계산 2 11 2 3 3 5 2" xfId="3754"/>
    <cellStyle name="계산 2 11 2 3 3 6" xfId="3755"/>
    <cellStyle name="계산 2 11 2 3 4" xfId="3756"/>
    <cellStyle name="계산 2 11 2 3 4 2" xfId="3757"/>
    <cellStyle name="계산 2 11 2 3 4 2 2" xfId="3758"/>
    <cellStyle name="계산 2 11 2 3 4 3" xfId="3759"/>
    <cellStyle name="계산 2 11 2 3 5" xfId="3760"/>
    <cellStyle name="계산 2 11 2 3 5 2" xfId="3761"/>
    <cellStyle name="계산 2 11 2 3 6" xfId="3762"/>
    <cellStyle name="계산 2 11 2 4" xfId="3763"/>
    <cellStyle name="계산 2 11 2 4 2" xfId="3764"/>
    <cellStyle name="계산 2 11 2 4 2 2" xfId="3765"/>
    <cellStyle name="계산 2 11 2 4 2 2 2" xfId="3766"/>
    <cellStyle name="계산 2 11 2 4 2 2 2 2" xfId="3767"/>
    <cellStyle name="계산 2 11 2 4 2 2 3" xfId="3768"/>
    <cellStyle name="계산 2 11 2 4 2 3" xfId="3769"/>
    <cellStyle name="계산 2 11 2 4 2 3 2" xfId="3770"/>
    <cellStyle name="계산 2 11 2 4 2 4" xfId="3771"/>
    <cellStyle name="계산 2 11 2 4 3" xfId="3772"/>
    <cellStyle name="계산 2 11 2 4 3 2" xfId="3773"/>
    <cellStyle name="계산 2 11 2 4 3 2 2" xfId="3774"/>
    <cellStyle name="계산 2 11 2 4 3 2 2 2" xfId="3775"/>
    <cellStyle name="계산 2 11 2 4 3 2 3" xfId="3776"/>
    <cellStyle name="계산 2 11 2 4 3 3" xfId="3777"/>
    <cellStyle name="계산 2 11 2 4 3 3 2" xfId="3778"/>
    <cellStyle name="계산 2 11 2 4 3 4" xfId="3779"/>
    <cellStyle name="계산 2 11 2 4 4" xfId="3780"/>
    <cellStyle name="계산 2 11 2 4 4 2" xfId="3781"/>
    <cellStyle name="계산 2 11 2 4 4 2 2" xfId="3782"/>
    <cellStyle name="계산 2 11 2 4 4 3" xfId="3783"/>
    <cellStyle name="계산 2 11 2 4 5" xfId="3784"/>
    <cellStyle name="계산 2 11 2 4 5 2" xfId="3785"/>
    <cellStyle name="계산 2 11 2 4 6" xfId="3786"/>
    <cellStyle name="계산 2 11 2 5" xfId="3787"/>
    <cellStyle name="계산 2 11 2 5 2" xfId="3788"/>
    <cellStyle name="계산 2 11 2 5 2 2" xfId="3789"/>
    <cellStyle name="계산 2 11 2 5 2 2 2" xfId="3790"/>
    <cellStyle name="계산 2 11 2 5 2 2 2 2" xfId="3791"/>
    <cellStyle name="계산 2 11 2 5 2 2 3" xfId="3792"/>
    <cellStyle name="계산 2 11 2 5 2 3" xfId="3793"/>
    <cellStyle name="계산 2 11 2 5 2 3 2" xfId="3794"/>
    <cellStyle name="계산 2 11 2 5 2 4" xfId="3795"/>
    <cellStyle name="계산 2 11 2 5 3" xfId="3796"/>
    <cellStyle name="계산 2 11 2 5 3 2" xfId="3797"/>
    <cellStyle name="계산 2 11 2 5 3 2 2" xfId="3798"/>
    <cellStyle name="계산 2 11 2 5 3 2 2 2" xfId="3799"/>
    <cellStyle name="계산 2 11 2 5 3 2 3" xfId="3800"/>
    <cellStyle name="계산 2 11 2 5 3 3" xfId="3801"/>
    <cellStyle name="계산 2 11 2 5 3 3 2" xfId="3802"/>
    <cellStyle name="계산 2 11 2 5 3 4" xfId="3803"/>
    <cellStyle name="계산 2 11 2 5 4" xfId="3804"/>
    <cellStyle name="계산 2 11 2 5 4 2" xfId="3805"/>
    <cellStyle name="계산 2 11 2 5 4 2 2" xfId="3806"/>
    <cellStyle name="계산 2 11 2 5 4 3" xfId="3807"/>
    <cellStyle name="계산 2 11 2 5 5" xfId="3808"/>
    <cellStyle name="계산 2 11 2 5 5 2" xfId="3809"/>
    <cellStyle name="계산 2 11 2 5 6" xfId="3810"/>
    <cellStyle name="계산 2 11 2 6" xfId="3811"/>
    <cellStyle name="계산 2 11 2 6 2" xfId="3812"/>
    <cellStyle name="계산 2 11 2 6 2 2" xfId="3813"/>
    <cellStyle name="계산 2 11 2 6 3" xfId="3814"/>
    <cellStyle name="계산 2 11 2 7" xfId="3815"/>
    <cellStyle name="계산 2 11 2 7 2" xfId="3816"/>
    <cellStyle name="계산 2 11 2 8" xfId="3817"/>
    <cellStyle name="계산 2 11 2 9" xfId="3818"/>
    <cellStyle name="계산 2 11 3" xfId="3819"/>
    <cellStyle name="계산 2 11 3 2" xfId="3820"/>
    <cellStyle name="계산 2 11 3 2 2" xfId="3821"/>
    <cellStyle name="계산 2 11 3 2 2 2" xfId="3822"/>
    <cellStyle name="계산 2 11 3 2 2 2 2" xfId="3823"/>
    <cellStyle name="계산 2 11 3 2 2 2 2 2" xfId="3824"/>
    <cellStyle name="계산 2 11 3 2 2 2 2 2 2" xfId="3825"/>
    <cellStyle name="계산 2 11 3 2 2 2 2 2 2 2" xfId="3826"/>
    <cellStyle name="계산 2 11 3 2 2 2 2 2 3" xfId="3827"/>
    <cellStyle name="계산 2 11 3 2 2 2 2 3" xfId="3828"/>
    <cellStyle name="계산 2 11 3 2 2 2 2 3 2" xfId="3829"/>
    <cellStyle name="계산 2 11 3 2 2 2 2 4" xfId="3830"/>
    <cellStyle name="계산 2 11 3 2 2 2 3" xfId="3831"/>
    <cellStyle name="계산 2 11 3 2 2 2 3 2" xfId="3832"/>
    <cellStyle name="계산 2 11 3 2 2 2 3 2 2" xfId="3833"/>
    <cellStyle name="계산 2 11 3 2 2 2 3 2 2 2" xfId="3834"/>
    <cellStyle name="계산 2 11 3 2 2 2 3 2 3" xfId="3835"/>
    <cellStyle name="계산 2 11 3 2 2 2 3 3" xfId="3836"/>
    <cellStyle name="계산 2 11 3 2 2 2 3 3 2" xfId="3837"/>
    <cellStyle name="계산 2 11 3 2 2 2 3 4" xfId="3838"/>
    <cellStyle name="계산 2 11 3 2 2 2 4" xfId="3839"/>
    <cellStyle name="계산 2 11 3 2 2 2 4 2" xfId="3840"/>
    <cellStyle name="계산 2 11 3 2 2 2 4 2 2" xfId="3841"/>
    <cellStyle name="계산 2 11 3 2 2 2 4 3" xfId="3842"/>
    <cellStyle name="계산 2 11 3 2 2 2 5" xfId="3843"/>
    <cellStyle name="계산 2 11 3 2 2 2 5 2" xfId="3844"/>
    <cellStyle name="계산 2 11 3 2 2 2 6" xfId="3845"/>
    <cellStyle name="계산 2 11 3 2 2 3" xfId="3846"/>
    <cellStyle name="계산 2 11 3 2 2 3 2" xfId="3847"/>
    <cellStyle name="계산 2 11 3 2 2 3 2 2" xfId="3848"/>
    <cellStyle name="계산 2 11 3 2 2 3 2 2 2" xfId="3849"/>
    <cellStyle name="계산 2 11 3 2 2 3 2 2 2 2" xfId="3850"/>
    <cellStyle name="계산 2 11 3 2 2 3 2 2 3" xfId="3851"/>
    <cellStyle name="계산 2 11 3 2 2 3 2 3" xfId="3852"/>
    <cellStyle name="계산 2 11 3 2 2 3 2 3 2" xfId="3853"/>
    <cellStyle name="계산 2 11 3 2 2 3 2 4" xfId="3854"/>
    <cellStyle name="계산 2 11 3 2 2 3 3" xfId="3855"/>
    <cellStyle name="계산 2 11 3 2 2 3 3 2" xfId="3856"/>
    <cellStyle name="계산 2 11 3 2 2 3 3 2 2" xfId="3857"/>
    <cellStyle name="계산 2 11 3 2 2 3 3 2 2 2" xfId="3858"/>
    <cellStyle name="계산 2 11 3 2 2 3 3 2 3" xfId="3859"/>
    <cellStyle name="계산 2 11 3 2 2 3 3 3" xfId="3860"/>
    <cellStyle name="계산 2 11 3 2 2 3 3 3 2" xfId="3861"/>
    <cellStyle name="계산 2 11 3 2 2 3 3 4" xfId="3862"/>
    <cellStyle name="계산 2 11 3 2 2 3 4" xfId="3863"/>
    <cellStyle name="계산 2 11 3 2 2 3 4 2" xfId="3864"/>
    <cellStyle name="계산 2 11 3 2 2 3 4 2 2" xfId="3865"/>
    <cellStyle name="계산 2 11 3 2 2 3 4 3" xfId="3866"/>
    <cellStyle name="계산 2 11 3 2 2 3 5" xfId="3867"/>
    <cellStyle name="계산 2 11 3 2 2 3 5 2" xfId="3868"/>
    <cellStyle name="계산 2 11 3 2 2 3 6" xfId="3869"/>
    <cellStyle name="계산 2 11 3 2 2 4" xfId="3870"/>
    <cellStyle name="계산 2 11 3 2 2 4 2" xfId="3871"/>
    <cellStyle name="계산 2 11 3 2 2 4 2 2" xfId="3872"/>
    <cellStyle name="계산 2 11 3 2 2 4 3" xfId="3873"/>
    <cellStyle name="계산 2 11 3 2 2 5" xfId="3874"/>
    <cellStyle name="계산 2 11 3 2 2 5 2" xfId="3875"/>
    <cellStyle name="계산 2 11 3 2 2 6" xfId="3876"/>
    <cellStyle name="계산 2 11 3 2 3" xfId="3877"/>
    <cellStyle name="계산 2 11 3 2 3 2" xfId="3878"/>
    <cellStyle name="계산 2 11 3 2 3 2 2" xfId="3879"/>
    <cellStyle name="계산 2 11 3 2 3 2 2 2" xfId="3880"/>
    <cellStyle name="계산 2 11 3 2 3 2 2 2 2" xfId="3881"/>
    <cellStyle name="계산 2 11 3 2 3 2 2 3" xfId="3882"/>
    <cellStyle name="계산 2 11 3 2 3 2 3" xfId="3883"/>
    <cellStyle name="계산 2 11 3 2 3 2 3 2" xfId="3884"/>
    <cellStyle name="계산 2 11 3 2 3 2 4" xfId="3885"/>
    <cellStyle name="계산 2 11 3 2 3 3" xfId="3886"/>
    <cellStyle name="계산 2 11 3 2 3 3 2" xfId="3887"/>
    <cellStyle name="계산 2 11 3 2 3 3 2 2" xfId="3888"/>
    <cellStyle name="계산 2 11 3 2 3 3 2 2 2" xfId="3889"/>
    <cellStyle name="계산 2 11 3 2 3 3 2 3" xfId="3890"/>
    <cellStyle name="계산 2 11 3 2 3 3 3" xfId="3891"/>
    <cellStyle name="계산 2 11 3 2 3 3 3 2" xfId="3892"/>
    <cellStyle name="계산 2 11 3 2 3 3 4" xfId="3893"/>
    <cellStyle name="계산 2 11 3 2 3 4" xfId="3894"/>
    <cellStyle name="계산 2 11 3 2 3 4 2" xfId="3895"/>
    <cellStyle name="계산 2 11 3 2 3 4 2 2" xfId="3896"/>
    <cellStyle name="계산 2 11 3 2 3 4 3" xfId="3897"/>
    <cellStyle name="계산 2 11 3 2 3 5" xfId="3898"/>
    <cellStyle name="계산 2 11 3 2 3 5 2" xfId="3899"/>
    <cellStyle name="계산 2 11 3 2 3 6" xfId="3900"/>
    <cellStyle name="계산 2 11 3 2 4" xfId="3901"/>
    <cellStyle name="계산 2 11 3 2 4 2" xfId="3902"/>
    <cellStyle name="계산 2 11 3 2 4 2 2" xfId="3903"/>
    <cellStyle name="계산 2 11 3 2 4 2 2 2" xfId="3904"/>
    <cellStyle name="계산 2 11 3 2 4 2 2 2 2" xfId="3905"/>
    <cellStyle name="계산 2 11 3 2 4 2 2 3" xfId="3906"/>
    <cellStyle name="계산 2 11 3 2 4 2 3" xfId="3907"/>
    <cellStyle name="계산 2 11 3 2 4 2 3 2" xfId="3908"/>
    <cellStyle name="계산 2 11 3 2 4 2 4" xfId="3909"/>
    <cellStyle name="계산 2 11 3 2 4 3" xfId="3910"/>
    <cellStyle name="계산 2 11 3 2 4 3 2" xfId="3911"/>
    <cellStyle name="계산 2 11 3 2 4 3 2 2" xfId="3912"/>
    <cellStyle name="계산 2 11 3 2 4 3 2 2 2" xfId="3913"/>
    <cellStyle name="계산 2 11 3 2 4 3 2 3" xfId="3914"/>
    <cellStyle name="계산 2 11 3 2 4 3 3" xfId="3915"/>
    <cellStyle name="계산 2 11 3 2 4 3 3 2" xfId="3916"/>
    <cellStyle name="계산 2 11 3 2 4 3 4" xfId="3917"/>
    <cellStyle name="계산 2 11 3 2 4 4" xfId="3918"/>
    <cellStyle name="계산 2 11 3 2 4 4 2" xfId="3919"/>
    <cellStyle name="계산 2 11 3 2 4 4 2 2" xfId="3920"/>
    <cellStyle name="계산 2 11 3 2 4 4 3" xfId="3921"/>
    <cellStyle name="계산 2 11 3 2 4 5" xfId="3922"/>
    <cellStyle name="계산 2 11 3 2 4 5 2" xfId="3923"/>
    <cellStyle name="계산 2 11 3 2 4 6" xfId="3924"/>
    <cellStyle name="계산 2 11 3 2 5" xfId="3925"/>
    <cellStyle name="계산 2 11 3 2 5 2" xfId="3926"/>
    <cellStyle name="계산 2 11 3 2 5 2 2" xfId="3927"/>
    <cellStyle name="계산 2 11 3 2 5 3" xfId="3928"/>
    <cellStyle name="계산 2 11 3 2 6" xfId="3929"/>
    <cellStyle name="계산 2 11 3 2 6 2" xfId="3930"/>
    <cellStyle name="계산 2 11 3 2 7" xfId="3931"/>
    <cellStyle name="계산 2 11 3 3" xfId="3932"/>
    <cellStyle name="계산 2 11 3 3 2" xfId="3933"/>
    <cellStyle name="계산 2 11 3 3 2 2" xfId="3934"/>
    <cellStyle name="계산 2 11 3 3 2 2 2" xfId="3935"/>
    <cellStyle name="계산 2 11 3 3 2 2 2 2" xfId="3936"/>
    <cellStyle name="계산 2 11 3 3 2 2 2 2 2" xfId="3937"/>
    <cellStyle name="계산 2 11 3 3 2 2 2 3" xfId="3938"/>
    <cellStyle name="계산 2 11 3 3 2 2 3" xfId="3939"/>
    <cellStyle name="계산 2 11 3 3 2 2 3 2" xfId="3940"/>
    <cellStyle name="계산 2 11 3 3 2 2 4" xfId="3941"/>
    <cellStyle name="계산 2 11 3 3 2 3" xfId="3942"/>
    <cellStyle name="계산 2 11 3 3 2 3 2" xfId="3943"/>
    <cellStyle name="계산 2 11 3 3 2 3 2 2" xfId="3944"/>
    <cellStyle name="계산 2 11 3 3 2 3 2 2 2" xfId="3945"/>
    <cellStyle name="계산 2 11 3 3 2 3 2 3" xfId="3946"/>
    <cellStyle name="계산 2 11 3 3 2 3 3" xfId="3947"/>
    <cellStyle name="계산 2 11 3 3 2 3 3 2" xfId="3948"/>
    <cellStyle name="계산 2 11 3 3 2 3 4" xfId="3949"/>
    <cellStyle name="계산 2 11 3 3 2 4" xfId="3950"/>
    <cellStyle name="계산 2 11 3 3 2 4 2" xfId="3951"/>
    <cellStyle name="계산 2 11 3 3 2 4 2 2" xfId="3952"/>
    <cellStyle name="계산 2 11 3 3 2 4 3" xfId="3953"/>
    <cellStyle name="계산 2 11 3 3 2 5" xfId="3954"/>
    <cellStyle name="계산 2 11 3 3 2 5 2" xfId="3955"/>
    <cellStyle name="계산 2 11 3 3 2 6" xfId="3956"/>
    <cellStyle name="계산 2 11 3 3 3" xfId="3957"/>
    <cellStyle name="계산 2 11 3 3 3 2" xfId="3958"/>
    <cellStyle name="계산 2 11 3 3 3 2 2" xfId="3959"/>
    <cellStyle name="계산 2 11 3 3 3 2 2 2" xfId="3960"/>
    <cellStyle name="계산 2 11 3 3 3 2 2 2 2" xfId="3961"/>
    <cellStyle name="계산 2 11 3 3 3 2 2 3" xfId="3962"/>
    <cellStyle name="계산 2 11 3 3 3 2 3" xfId="3963"/>
    <cellStyle name="계산 2 11 3 3 3 2 3 2" xfId="3964"/>
    <cellStyle name="계산 2 11 3 3 3 2 4" xfId="3965"/>
    <cellStyle name="계산 2 11 3 3 3 3" xfId="3966"/>
    <cellStyle name="계산 2 11 3 3 3 3 2" xfId="3967"/>
    <cellStyle name="계산 2 11 3 3 3 3 2 2" xfId="3968"/>
    <cellStyle name="계산 2 11 3 3 3 3 2 2 2" xfId="3969"/>
    <cellStyle name="계산 2 11 3 3 3 3 2 3" xfId="3970"/>
    <cellStyle name="계산 2 11 3 3 3 3 3" xfId="3971"/>
    <cellStyle name="계산 2 11 3 3 3 3 3 2" xfId="3972"/>
    <cellStyle name="계산 2 11 3 3 3 3 4" xfId="3973"/>
    <cellStyle name="계산 2 11 3 3 3 4" xfId="3974"/>
    <cellStyle name="계산 2 11 3 3 3 4 2" xfId="3975"/>
    <cellStyle name="계산 2 11 3 3 3 4 2 2" xfId="3976"/>
    <cellStyle name="계산 2 11 3 3 3 4 3" xfId="3977"/>
    <cellStyle name="계산 2 11 3 3 3 5" xfId="3978"/>
    <cellStyle name="계산 2 11 3 3 3 5 2" xfId="3979"/>
    <cellStyle name="계산 2 11 3 3 3 6" xfId="3980"/>
    <cellStyle name="계산 2 11 3 3 4" xfId="3981"/>
    <cellStyle name="계산 2 11 3 3 4 2" xfId="3982"/>
    <cellStyle name="계산 2 11 3 3 4 2 2" xfId="3983"/>
    <cellStyle name="계산 2 11 3 3 4 3" xfId="3984"/>
    <cellStyle name="계산 2 11 3 3 5" xfId="3985"/>
    <cellStyle name="계산 2 11 3 3 5 2" xfId="3986"/>
    <cellStyle name="계산 2 11 3 3 6" xfId="3987"/>
    <cellStyle name="계산 2 11 3 4" xfId="3988"/>
    <cellStyle name="계산 2 11 3 4 2" xfId="3989"/>
    <cellStyle name="계산 2 11 3 4 2 2" xfId="3990"/>
    <cellStyle name="계산 2 11 3 4 2 2 2" xfId="3991"/>
    <cellStyle name="계산 2 11 3 4 2 2 2 2" xfId="3992"/>
    <cellStyle name="계산 2 11 3 4 2 2 3" xfId="3993"/>
    <cellStyle name="계산 2 11 3 4 2 3" xfId="3994"/>
    <cellStyle name="계산 2 11 3 4 2 3 2" xfId="3995"/>
    <cellStyle name="계산 2 11 3 4 2 4" xfId="3996"/>
    <cellStyle name="계산 2 11 3 4 3" xfId="3997"/>
    <cellStyle name="계산 2 11 3 4 3 2" xfId="3998"/>
    <cellStyle name="계산 2 11 3 4 3 2 2" xfId="3999"/>
    <cellStyle name="계산 2 11 3 4 3 2 2 2" xfId="4000"/>
    <cellStyle name="계산 2 11 3 4 3 2 3" xfId="4001"/>
    <cellStyle name="계산 2 11 3 4 3 3" xfId="4002"/>
    <cellStyle name="계산 2 11 3 4 3 3 2" xfId="4003"/>
    <cellStyle name="계산 2 11 3 4 3 4" xfId="4004"/>
    <cellStyle name="계산 2 11 3 4 4" xfId="4005"/>
    <cellStyle name="계산 2 11 3 4 4 2" xfId="4006"/>
    <cellStyle name="계산 2 11 3 4 4 2 2" xfId="4007"/>
    <cellStyle name="계산 2 11 3 4 4 3" xfId="4008"/>
    <cellStyle name="계산 2 11 3 4 5" xfId="4009"/>
    <cellStyle name="계산 2 11 3 4 5 2" xfId="4010"/>
    <cellStyle name="계산 2 11 3 4 6" xfId="4011"/>
    <cellStyle name="계산 2 11 3 5" xfId="4012"/>
    <cellStyle name="계산 2 11 3 5 2" xfId="4013"/>
    <cellStyle name="계산 2 11 3 5 2 2" xfId="4014"/>
    <cellStyle name="계산 2 11 3 5 2 2 2" xfId="4015"/>
    <cellStyle name="계산 2 11 3 5 2 2 2 2" xfId="4016"/>
    <cellStyle name="계산 2 11 3 5 2 2 3" xfId="4017"/>
    <cellStyle name="계산 2 11 3 5 2 3" xfId="4018"/>
    <cellStyle name="계산 2 11 3 5 2 3 2" xfId="4019"/>
    <cellStyle name="계산 2 11 3 5 2 4" xfId="4020"/>
    <cellStyle name="계산 2 11 3 5 3" xfId="4021"/>
    <cellStyle name="계산 2 11 3 5 3 2" xfId="4022"/>
    <cellStyle name="계산 2 11 3 5 3 2 2" xfId="4023"/>
    <cellStyle name="계산 2 11 3 5 3 2 2 2" xfId="4024"/>
    <cellStyle name="계산 2 11 3 5 3 2 3" xfId="4025"/>
    <cellStyle name="계산 2 11 3 5 3 3" xfId="4026"/>
    <cellStyle name="계산 2 11 3 5 3 3 2" xfId="4027"/>
    <cellStyle name="계산 2 11 3 5 3 4" xfId="4028"/>
    <cellStyle name="계산 2 11 3 5 4" xfId="4029"/>
    <cellStyle name="계산 2 11 3 5 4 2" xfId="4030"/>
    <cellStyle name="계산 2 11 3 5 4 2 2" xfId="4031"/>
    <cellStyle name="계산 2 11 3 5 4 3" xfId="4032"/>
    <cellStyle name="계산 2 11 3 5 5" xfId="4033"/>
    <cellStyle name="계산 2 11 3 5 5 2" xfId="4034"/>
    <cellStyle name="계산 2 11 3 5 6" xfId="4035"/>
    <cellStyle name="계산 2 11 3 6" xfId="4036"/>
    <cellStyle name="계산 2 11 3 6 2" xfId="4037"/>
    <cellStyle name="계산 2 11 3 6 2 2" xfId="4038"/>
    <cellStyle name="계산 2 11 3 6 3" xfId="4039"/>
    <cellStyle name="계산 2 11 3 7" xfId="4040"/>
    <cellStyle name="계산 2 11 3 7 2" xfId="4041"/>
    <cellStyle name="계산 2 11 3 8" xfId="4042"/>
    <cellStyle name="계산 2 11 4" xfId="4043"/>
    <cellStyle name="계산 2 11 4 2" xfId="4044"/>
    <cellStyle name="계산 2 11 4 2 2" xfId="4045"/>
    <cellStyle name="계산 2 11 4 2 2 2" xfId="4046"/>
    <cellStyle name="계산 2 11 4 2 2 2 2" xfId="4047"/>
    <cellStyle name="계산 2 11 4 2 2 2 2 2" xfId="4048"/>
    <cellStyle name="계산 2 11 4 2 2 2 2 2 2" xfId="4049"/>
    <cellStyle name="계산 2 11 4 2 2 2 2 3" xfId="4050"/>
    <cellStyle name="계산 2 11 4 2 2 2 3" xfId="4051"/>
    <cellStyle name="계산 2 11 4 2 2 2 3 2" xfId="4052"/>
    <cellStyle name="계산 2 11 4 2 2 2 4" xfId="4053"/>
    <cellStyle name="계산 2 11 4 2 2 3" xfId="4054"/>
    <cellStyle name="계산 2 11 4 2 2 3 2" xfId="4055"/>
    <cellStyle name="계산 2 11 4 2 2 3 2 2" xfId="4056"/>
    <cellStyle name="계산 2 11 4 2 2 3 2 2 2" xfId="4057"/>
    <cellStyle name="계산 2 11 4 2 2 3 2 3" xfId="4058"/>
    <cellStyle name="계산 2 11 4 2 2 3 3" xfId="4059"/>
    <cellStyle name="계산 2 11 4 2 2 3 3 2" xfId="4060"/>
    <cellStyle name="계산 2 11 4 2 2 3 4" xfId="4061"/>
    <cellStyle name="계산 2 11 4 2 2 4" xfId="4062"/>
    <cellStyle name="계산 2 11 4 2 2 4 2" xfId="4063"/>
    <cellStyle name="계산 2 11 4 2 2 4 2 2" xfId="4064"/>
    <cellStyle name="계산 2 11 4 2 2 4 3" xfId="4065"/>
    <cellStyle name="계산 2 11 4 2 2 5" xfId="4066"/>
    <cellStyle name="계산 2 11 4 2 2 5 2" xfId="4067"/>
    <cellStyle name="계산 2 11 4 2 2 6" xfId="4068"/>
    <cellStyle name="계산 2 11 4 2 3" xfId="4069"/>
    <cellStyle name="계산 2 11 4 2 3 2" xfId="4070"/>
    <cellStyle name="계산 2 11 4 2 3 2 2" xfId="4071"/>
    <cellStyle name="계산 2 11 4 2 3 2 2 2" xfId="4072"/>
    <cellStyle name="계산 2 11 4 2 3 2 2 2 2" xfId="4073"/>
    <cellStyle name="계산 2 11 4 2 3 2 2 3" xfId="4074"/>
    <cellStyle name="계산 2 11 4 2 3 2 3" xfId="4075"/>
    <cellStyle name="계산 2 11 4 2 3 2 3 2" xfId="4076"/>
    <cellStyle name="계산 2 11 4 2 3 2 4" xfId="4077"/>
    <cellStyle name="계산 2 11 4 2 3 3" xfId="4078"/>
    <cellStyle name="계산 2 11 4 2 3 3 2" xfId="4079"/>
    <cellStyle name="계산 2 11 4 2 3 3 2 2" xfId="4080"/>
    <cellStyle name="계산 2 11 4 2 3 3 2 2 2" xfId="4081"/>
    <cellStyle name="계산 2 11 4 2 3 3 2 3" xfId="4082"/>
    <cellStyle name="계산 2 11 4 2 3 3 3" xfId="4083"/>
    <cellStyle name="계산 2 11 4 2 3 3 3 2" xfId="4084"/>
    <cellStyle name="계산 2 11 4 2 3 3 4" xfId="4085"/>
    <cellStyle name="계산 2 11 4 2 3 4" xfId="4086"/>
    <cellStyle name="계산 2 11 4 2 3 4 2" xfId="4087"/>
    <cellStyle name="계산 2 11 4 2 3 4 2 2" xfId="4088"/>
    <cellStyle name="계산 2 11 4 2 3 4 3" xfId="4089"/>
    <cellStyle name="계산 2 11 4 2 3 5" xfId="4090"/>
    <cellStyle name="계산 2 11 4 2 3 5 2" xfId="4091"/>
    <cellStyle name="계산 2 11 4 2 3 6" xfId="4092"/>
    <cellStyle name="계산 2 11 4 2 4" xfId="4093"/>
    <cellStyle name="계산 2 11 4 2 4 2" xfId="4094"/>
    <cellStyle name="계산 2 11 4 2 4 2 2" xfId="4095"/>
    <cellStyle name="계산 2 11 4 2 4 3" xfId="4096"/>
    <cellStyle name="계산 2 11 4 2 5" xfId="4097"/>
    <cellStyle name="계산 2 11 4 2 5 2" xfId="4098"/>
    <cellStyle name="계산 2 11 4 2 6" xfId="4099"/>
    <cellStyle name="계산 2 11 4 3" xfId="4100"/>
    <cellStyle name="계산 2 11 4 3 2" xfId="4101"/>
    <cellStyle name="계산 2 11 4 3 2 2" xfId="4102"/>
    <cellStyle name="계산 2 11 4 3 2 2 2" xfId="4103"/>
    <cellStyle name="계산 2 11 4 3 2 2 2 2" xfId="4104"/>
    <cellStyle name="계산 2 11 4 3 2 2 3" xfId="4105"/>
    <cellStyle name="계산 2 11 4 3 2 3" xfId="4106"/>
    <cellStyle name="계산 2 11 4 3 2 3 2" xfId="4107"/>
    <cellStyle name="계산 2 11 4 3 2 4" xfId="4108"/>
    <cellStyle name="계산 2 11 4 3 3" xfId="4109"/>
    <cellStyle name="계산 2 11 4 3 3 2" xfId="4110"/>
    <cellStyle name="계산 2 11 4 3 3 2 2" xfId="4111"/>
    <cellStyle name="계산 2 11 4 3 3 2 2 2" xfId="4112"/>
    <cellStyle name="계산 2 11 4 3 3 2 3" xfId="4113"/>
    <cellStyle name="계산 2 11 4 3 3 3" xfId="4114"/>
    <cellStyle name="계산 2 11 4 3 3 3 2" xfId="4115"/>
    <cellStyle name="계산 2 11 4 3 3 4" xfId="4116"/>
    <cellStyle name="계산 2 11 4 3 4" xfId="4117"/>
    <cellStyle name="계산 2 11 4 3 4 2" xfId="4118"/>
    <cellStyle name="계산 2 11 4 3 4 2 2" xfId="4119"/>
    <cellStyle name="계산 2 11 4 3 4 3" xfId="4120"/>
    <cellStyle name="계산 2 11 4 3 5" xfId="4121"/>
    <cellStyle name="계산 2 11 4 3 5 2" xfId="4122"/>
    <cellStyle name="계산 2 11 4 3 6" xfId="4123"/>
    <cellStyle name="계산 2 11 4 4" xfId="4124"/>
    <cellStyle name="계산 2 11 4 4 2" xfId="4125"/>
    <cellStyle name="계산 2 11 4 4 2 2" xfId="4126"/>
    <cellStyle name="계산 2 11 4 4 2 2 2" xfId="4127"/>
    <cellStyle name="계산 2 11 4 4 2 2 2 2" xfId="4128"/>
    <cellStyle name="계산 2 11 4 4 2 2 3" xfId="4129"/>
    <cellStyle name="계산 2 11 4 4 2 3" xfId="4130"/>
    <cellStyle name="계산 2 11 4 4 2 3 2" xfId="4131"/>
    <cellStyle name="계산 2 11 4 4 2 4" xfId="4132"/>
    <cellStyle name="계산 2 11 4 4 3" xfId="4133"/>
    <cellStyle name="계산 2 11 4 4 3 2" xfId="4134"/>
    <cellStyle name="계산 2 11 4 4 3 2 2" xfId="4135"/>
    <cellStyle name="계산 2 11 4 4 3 2 2 2" xfId="4136"/>
    <cellStyle name="계산 2 11 4 4 3 2 3" xfId="4137"/>
    <cellStyle name="계산 2 11 4 4 3 3" xfId="4138"/>
    <cellStyle name="계산 2 11 4 4 3 3 2" xfId="4139"/>
    <cellStyle name="계산 2 11 4 4 3 4" xfId="4140"/>
    <cellStyle name="계산 2 11 4 4 4" xfId="4141"/>
    <cellStyle name="계산 2 11 4 4 4 2" xfId="4142"/>
    <cellStyle name="계산 2 11 4 4 4 2 2" xfId="4143"/>
    <cellStyle name="계산 2 11 4 4 4 3" xfId="4144"/>
    <cellStyle name="계산 2 11 4 4 5" xfId="4145"/>
    <cellStyle name="계산 2 11 4 4 5 2" xfId="4146"/>
    <cellStyle name="계산 2 11 4 4 6" xfId="4147"/>
    <cellStyle name="계산 2 11 4 5" xfId="4148"/>
    <cellStyle name="계산 2 11 4 5 2" xfId="4149"/>
    <cellStyle name="계산 2 11 4 5 2 2" xfId="4150"/>
    <cellStyle name="계산 2 11 4 5 3" xfId="4151"/>
    <cellStyle name="계산 2 11 4 6" xfId="4152"/>
    <cellStyle name="계산 2 11 4 6 2" xfId="4153"/>
    <cellStyle name="계산 2 11 4 7" xfId="4154"/>
    <cellStyle name="계산 2 11 5" xfId="4155"/>
    <cellStyle name="계산 2 11 5 2" xfId="4156"/>
    <cellStyle name="계산 2 11 5 2 2" xfId="4157"/>
    <cellStyle name="계산 2 11 5 2 2 2" xfId="4158"/>
    <cellStyle name="계산 2 11 5 2 2 2 2" xfId="4159"/>
    <cellStyle name="계산 2 11 5 2 2 2 2 2" xfId="4160"/>
    <cellStyle name="계산 2 11 5 2 2 2 3" xfId="4161"/>
    <cellStyle name="계산 2 11 5 2 2 3" xfId="4162"/>
    <cellStyle name="계산 2 11 5 2 2 3 2" xfId="4163"/>
    <cellStyle name="계산 2 11 5 2 2 4" xfId="4164"/>
    <cellStyle name="계산 2 11 5 2 3" xfId="4165"/>
    <cellStyle name="계산 2 11 5 2 3 2" xfId="4166"/>
    <cellStyle name="계산 2 11 5 2 3 2 2" xfId="4167"/>
    <cellStyle name="계산 2 11 5 2 3 2 2 2" xfId="4168"/>
    <cellStyle name="계산 2 11 5 2 3 2 3" xfId="4169"/>
    <cellStyle name="계산 2 11 5 2 3 3" xfId="4170"/>
    <cellStyle name="계산 2 11 5 2 3 3 2" xfId="4171"/>
    <cellStyle name="계산 2 11 5 2 3 4" xfId="4172"/>
    <cellStyle name="계산 2 11 5 2 4" xfId="4173"/>
    <cellStyle name="계산 2 11 5 2 4 2" xfId="4174"/>
    <cellStyle name="계산 2 11 5 2 4 2 2" xfId="4175"/>
    <cellStyle name="계산 2 11 5 2 4 3" xfId="4176"/>
    <cellStyle name="계산 2 11 5 2 5" xfId="4177"/>
    <cellStyle name="계산 2 11 5 2 5 2" xfId="4178"/>
    <cellStyle name="계산 2 11 5 2 6" xfId="4179"/>
    <cellStyle name="계산 2 11 5 3" xfId="4180"/>
    <cellStyle name="계산 2 11 5 3 2" xfId="4181"/>
    <cellStyle name="계산 2 11 5 3 2 2" xfId="4182"/>
    <cellStyle name="계산 2 11 5 3 2 2 2" xfId="4183"/>
    <cellStyle name="계산 2 11 5 3 2 2 2 2" xfId="4184"/>
    <cellStyle name="계산 2 11 5 3 2 2 3" xfId="4185"/>
    <cellStyle name="계산 2 11 5 3 2 3" xfId="4186"/>
    <cellStyle name="계산 2 11 5 3 2 3 2" xfId="4187"/>
    <cellStyle name="계산 2 11 5 3 2 4" xfId="4188"/>
    <cellStyle name="계산 2 11 5 3 3" xfId="4189"/>
    <cellStyle name="계산 2 11 5 3 3 2" xfId="4190"/>
    <cellStyle name="계산 2 11 5 3 3 2 2" xfId="4191"/>
    <cellStyle name="계산 2 11 5 3 3 2 2 2" xfId="4192"/>
    <cellStyle name="계산 2 11 5 3 3 2 3" xfId="4193"/>
    <cellStyle name="계산 2 11 5 3 3 3" xfId="4194"/>
    <cellStyle name="계산 2 11 5 3 3 3 2" xfId="4195"/>
    <cellStyle name="계산 2 11 5 3 3 4" xfId="4196"/>
    <cellStyle name="계산 2 11 5 3 4" xfId="4197"/>
    <cellStyle name="계산 2 11 5 3 4 2" xfId="4198"/>
    <cellStyle name="계산 2 11 5 3 4 2 2" xfId="4199"/>
    <cellStyle name="계산 2 11 5 3 4 3" xfId="4200"/>
    <cellStyle name="계산 2 11 5 3 5" xfId="4201"/>
    <cellStyle name="계산 2 11 5 3 5 2" xfId="4202"/>
    <cellStyle name="계산 2 11 5 3 6" xfId="4203"/>
    <cellStyle name="계산 2 11 5 4" xfId="4204"/>
    <cellStyle name="계산 2 11 5 4 2" xfId="4205"/>
    <cellStyle name="계산 2 11 5 4 2 2" xfId="4206"/>
    <cellStyle name="계산 2 11 5 4 3" xfId="4207"/>
    <cellStyle name="계산 2 11 5 5" xfId="4208"/>
    <cellStyle name="계산 2 11 5 5 2" xfId="4209"/>
    <cellStyle name="계산 2 11 5 6" xfId="4210"/>
    <cellStyle name="계산 2 11 6" xfId="4211"/>
    <cellStyle name="계산 2 11 6 2" xfId="4212"/>
    <cellStyle name="계산 2 11 6 2 2" xfId="4213"/>
    <cellStyle name="계산 2 11 6 2 2 2" xfId="4214"/>
    <cellStyle name="계산 2 11 6 2 2 2 2" xfId="4215"/>
    <cellStyle name="계산 2 11 6 2 2 3" xfId="4216"/>
    <cellStyle name="계산 2 11 6 2 3" xfId="4217"/>
    <cellStyle name="계산 2 11 6 2 3 2" xfId="4218"/>
    <cellStyle name="계산 2 11 6 2 4" xfId="4219"/>
    <cellStyle name="계산 2 11 6 3" xfId="4220"/>
    <cellStyle name="계산 2 11 6 3 2" xfId="4221"/>
    <cellStyle name="계산 2 11 6 3 2 2" xfId="4222"/>
    <cellStyle name="계산 2 11 6 3 2 2 2" xfId="4223"/>
    <cellStyle name="계산 2 11 6 3 2 3" xfId="4224"/>
    <cellStyle name="계산 2 11 6 3 3" xfId="4225"/>
    <cellStyle name="계산 2 11 6 3 3 2" xfId="4226"/>
    <cellStyle name="계산 2 11 6 3 4" xfId="4227"/>
    <cellStyle name="계산 2 11 6 4" xfId="4228"/>
    <cellStyle name="계산 2 11 6 4 2" xfId="4229"/>
    <cellStyle name="계산 2 11 6 4 2 2" xfId="4230"/>
    <cellStyle name="계산 2 11 6 4 3" xfId="4231"/>
    <cellStyle name="계산 2 11 6 5" xfId="4232"/>
    <cellStyle name="계산 2 11 6 5 2" xfId="4233"/>
    <cellStyle name="계산 2 11 6 6" xfId="4234"/>
    <cellStyle name="계산 2 11 7" xfId="4235"/>
    <cellStyle name="계산 2 11 7 2" xfId="4236"/>
    <cellStyle name="계산 2 11 7 2 2" xfId="4237"/>
    <cellStyle name="계산 2 11 7 2 2 2" xfId="4238"/>
    <cellStyle name="계산 2 11 7 2 2 2 2" xfId="4239"/>
    <cellStyle name="계산 2 11 7 2 2 3" xfId="4240"/>
    <cellStyle name="계산 2 11 7 2 3" xfId="4241"/>
    <cellStyle name="계산 2 11 7 2 3 2" xfId="4242"/>
    <cellStyle name="계산 2 11 7 2 4" xfId="4243"/>
    <cellStyle name="계산 2 11 7 3" xfId="4244"/>
    <cellStyle name="계산 2 11 7 3 2" xfId="4245"/>
    <cellStyle name="계산 2 11 7 3 2 2" xfId="4246"/>
    <cellStyle name="계산 2 11 7 3 2 2 2" xfId="4247"/>
    <cellStyle name="계산 2 11 7 3 2 3" xfId="4248"/>
    <cellStyle name="계산 2 11 7 3 3" xfId="4249"/>
    <cellStyle name="계산 2 11 7 3 3 2" xfId="4250"/>
    <cellStyle name="계산 2 11 7 3 4" xfId="4251"/>
    <cellStyle name="계산 2 11 7 4" xfId="4252"/>
    <cellStyle name="계산 2 11 7 4 2" xfId="4253"/>
    <cellStyle name="계산 2 11 7 4 2 2" xfId="4254"/>
    <cellStyle name="계산 2 11 7 4 3" xfId="4255"/>
    <cellStyle name="계산 2 11 7 5" xfId="4256"/>
    <cellStyle name="계산 2 11 7 5 2" xfId="4257"/>
    <cellStyle name="계산 2 11 7 6" xfId="4258"/>
    <cellStyle name="계산 2 11 8" xfId="4259"/>
    <cellStyle name="계산 2 11 8 2" xfId="4260"/>
    <cellStyle name="계산 2 11 8 2 2" xfId="4261"/>
    <cellStyle name="계산 2 11 8 3" xfId="4262"/>
    <cellStyle name="계산 2 11 9" xfId="4263"/>
    <cellStyle name="계산 2 11 9 2" xfId="4264"/>
    <cellStyle name="계산 2 12" xfId="4265"/>
    <cellStyle name="계산 2 13" xfId="4266"/>
    <cellStyle name="계산 2 14" xfId="4267"/>
    <cellStyle name="계산 2 2" xfId="4268"/>
    <cellStyle name="계산 2 2 2" xfId="4269"/>
    <cellStyle name="계산 2 2 2 10" xfId="4270"/>
    <cellStyle name="계산 2 2 2 2" xfId="4271"/>
    <cellStyle name="계산 2 2 2 2 2" xfId="4272"/>
    <cellStyle name="계산 2 2 2 2 2 2" xfId="4273"/>
    <cellStyle name="계산 2 2 2 2 2 2 2" xfId="4274"/>
    <cellStyle name="계산 2 2 2 2 2 2 2 2" xfId="4275"/>
    <cellStyle name="계산 2 2 2 2 2 2 2 2 2" xfId="4276"/>
    <cellStyle name="계산 2 2 2 2 2 2 2 2 2 2" xfId="4277"/>
    <cellStyle name="계산 2 2 2 2 2 2 2 2 2 2 2" xfId="4278"/>
    <cellStyle name="계산 2 2 2 2 2 2 2 2 2 3" xfId="4279"/>
    <cellStyle name="계산 2 2 2 2 2 2 2 2 3" xfId="4280"/>
    <cellStyle name="계산 2 2 2 2 2 2 2 2 3 2" xfId="4281"/>
    <cellStyle name="계산 2 2 2 2 2 2 2 2 4" xfId="4282"/>
    <cellStyle name="계산 2 2 2 2 2 2 2 3" xfId="4283"/>
    <cellStyle name="계산 2 2 2 2 2 2 2 3 2" xfId="4284"/>
    <cellStyle name="계산 2 2 2 2 2 2 2 3 2 2" xfId="4285"/>
    <cellStyle name="계산 2 2 2 2 2 2 2 3 2 2 2" xfId="4286"/>
    <cellStyle name="계산 2 2 2 2 2 2 2 3 2 3" xfId="4287"/>
    <cellStyle name="계산 2 2 2 2 2 2 2 3 3" xfId="4288"/>
    <cellStyle name="계산 2 2 2 2 2 2 2 3 3 2" xfId="4289"/>
    <cellStyle name="계산 2 2 2 2 2 2 2 3 4" xfId="4290"/>
    <cellStyle name="계산 2 2 2 2 2 2 2 4" xfId="4291"/>
    <cellStyle name="계산 2 2 2 2 2 2 2 4 2" xfId="4292"/>
    <cellStyle name="계산 2 2 2 2 2 2 2 4 2 2" xfId="4293"/>
    <cellStyle name="계산 2 2 2 2 2 2 2 4 3" xfId="4294"/>
    <cellStyle name="계산 2 2 2 2 2 2 2 5" xfId="4295"/>
    <cellStyle name="계산 2 2 2 2 2 2 2 5 2" xfId="4296"/>
    <cellStyle name="계산 2 2 2 2 2 2 2 6" xfId="4297"/>
    <cellStyle name="계산 2 2 2 2 2 2 3" xfId="4298"/>
    <cellStyle name="계산 2 2 2 2 2 2 3 2" xfId="4299"/>
    <cellStyle name="계산 2 2 2 2 2 2 3 2 2" xfId="4300"/>
    <cellStyle name="계산 2 2 2 2 2 2 3 2 2 2" xfId="4301"/>
    <cellStyle name="계산 2 2 2 2 2 2 3 2 2 2 2" xfId="4302"/>
    <cellStyle name="계산 2 2 2 2 2 2 3 2 2 3" xfId="4303"/>
    <cellStyle name="계산 2 2 2 2 2 2 3 2 3" xfId="4304"/>
    <cellStyle name="계산 2 2 2 2 2 2 3 2 3 2" xfId="4305"/>
    <cellStyle name="계산 2 2 2 2 2 2 3 2 4" xfId="4306"/>
    <cellStyle name="계산 2 2 2 2 2 2 3 3" xfId="4307"/>
    <cellStyle name="계산 2 2 2 2 2 2 3 3 2" xfId="4308"/>
    <cellStyle name="계산 2 2 2 2 2 2 3 3 2 2" xfId="4309"/>
    <cellStyle name="계산 2 2 2 2 2 2 3 3 2 2 2" xfId="4310"/>
    <cellStyle name="계산 2 2 2 2 2 2 3 3 2 3" xfId="4311"/>
    <cellStyle name="계산 2 2 2 2 2 2 3 3 3" xfId="4312"/>
    <cellStyle name="계산 2 2 2 2 2 2 3 3 3 2" xfId="4313"/>
    <cellStyle name="계산 2 2 2 2 2 2 3 3 4" xfId="4314"/>
    <cellStyle name="계산 2 2 2 2 2 2 3 4" xfId="4315"/>
    <cellStyle name="계산 2 2 2 2 2 2 3 4 2" xfId="4316"/>
    <cellStyle name="계산 2 2 2 2 2 2 3 4 2 2" xfId="4317"/>
    <cellStyle name="계산 2 2 2 2 2 2 3 4 3" xfId="4318"/>
    <cellStyle name="계산 2 2 2 2 2 2 3 5" xfId="4319"/>
    <cellStyle name="계산 2 2 2 2 2 2 3 5 2" xfId="4320"/>
    <cellStyle name="계산 2 2 2 2 2 2 3 6" xfId="4321"/>
    <cellStyle name="계산 2 2 2 2 2 2 4" xfId="4322"/>
    <cellStyle name="계산 2 2 2 2 2 2 4 2" xfId="4323"/>
    <cellStyle name="계산 2 2 2 2 2 2 4 2 2" xfId="4324"/>
    <cellStyle name="계산 2 2 2 2 2 2 4 3" xfId="4325"/>
    <cellStyle name="계산 2 2 2 2 2 2 5" xfId="4326"/>
    <cellStyle name="계산 2 2 2 2 2 2 5 2" xfId="4327"/>
    <cellStyle name="계산 2 2 2 2 2 2 6" xfId="4328"/>
    <cellStyle name="계산 2 2 2 2 2 3" xfId="4329"/>
    <cellStyle name="계산 2 2 2 2 2 3 2" xfId="4330"/>
    <cellStyle name="계산 2 2 2 2 2 3 2 2" xfId="4331"/>
    <cellStyle name="계산 2 2 2 2 2 3 2 2 2" xfId="4332"/>
    <cellStyle name="계산 2 2 2 2 2 3 2 2 2 2" xfId="4333"/>
    <cellStyle name="계산 2 2 2 2 2 3 2 2 3" xfId="4334"/>
    <cellStyle name="계산 2 2 2 2 2 3 2 3" xfId="4335"/>
    <cellStyle name="계산 2 2 2 2 2 3 2 3 2" xfId="4336"/>
    <cellStyle name="계산 2 2 2 2 2 3 2 4" xfId="4337"/>
    <cellStyle name="계산 2 2 2 2 2 3 3" xfId="4338"/>
    <cellStyle name="계산 2 2 2 2 2 3 3 2" xfId="4339"/>
    <cellStyle name="계산 2 2 2 2 2 3 3 2 2" xfId="4340"/>
    <cellStyle name="계산 2 2 2 2 2 3 3 2 2 2" xfId="4341"/>
    <cellStyle name="계산 2 2 2 2 2 3 3 2 3" xfId="4342"/>
    <cellStyle name="계산 2 2 2 2 2 3 3 3" xfId="4343"/>
    <cellStyle name="계산 2 2 2 2 2 3 3 3 2" xfId="4344"/>
    <cellStyle name="계산 2 2 2 2 2 3 3 4" xfId="4345"/>
    <cellStyle name="계산 2 2 2 2 2 3 4" xfId="4346"/>
    <cellStyle name="계산 2 2 2 2 2 3 4 2" xfId="4347"/>
    <cellStyle name="계산 2 2 2 2 2 3 4 2 2" xfId="4348"/>
    <cellStyle name="계산 2 2 2 2 2 3 4 3" xfId="4349"/>
    <cellStyle name="계산 2 2 2 2 2 3 5" xfId="4350"/>
    <cellStyle name="계산 2 2 2 2 2 3 5 2" xfId="4351"/>
    <cellStyle name="계산 2 2 2 2 2 3 6" xfId="4352"/>
    <cellStyle name="계산 2 2 2 2 2 4" xfId="4353"/>
    <cellStyle name="계산 2 2 2 2 2 4 2" xfId="4354"/>
    <cellStyle name="계산 2 2 2 2 2 4 2 2" xfId="4355"/>
    <cellStyle name="계산 2 2 2 2 2 4 2 2 2" xfId="4356"/>
    <cellStyle name="계산 2 2 2 2 2 4 2 2 2 2" xfId="4357"/>
    <cellStyle name="계산 2 2 2 2 2 4 2 2 3" xfId="4358"/>
    <cellStyle name="계산 2 2 2 2 2 4 2 3" xfId="4359"/>
    <cellStyle name="계산 2 2 2 2 2 4 2 3 2" xfId="4360"/>
    <cellStyle name="계산 2 2 2 2 2 4 2 4" xfId="4361"/>
    <cellStyle name="계산 2 2 2 2 2 4 3" xfId="4362"/>
    <cellStyle name="계산 2 2 2 2 2 4 3 2" xfId="4363"/>
    <cellStyle name="계산 2 2 2 2 2 4 3 2 2" xfId="4364"/>
    <cellStyle name="계산 2 2 2 2 2 4 3 2 2 2" xfId="4365"/>
    <cellStyle name="계산 2 2 2 2 2 4 3 2 3" xfId="4366"/>
    <cellStyle name="계산 2 2 2 2 2 4 3 3" xfId="4367"/>
    <cellStyle name="계산 2 2 2 2 2 4 3 3 2" xfId="4368"/>
    <cellStyle name="계산 2 2 2 2 2 4 3 4" xfId="4369"/>
    <cellStyle name="계산 2 2 2 2 2 4 4" xfId="4370"/>
    <cellStyle name="계산 2 2 2 2 2 4 4 2" xfId="4371"/>
    <cellStyle name="계산 2 2 2 2 2 4 4 2 2" xfId="4372"/>
    <cellStyle name="계산 2 2 2 2 2 4 4 3" xfId="4373"/>
    <cellStyle name="계산 2 2 2 2 2 4 5" xfId="4374"/>
    <cellStyle name="계산 2 2 2 2 2 4 5 2" xfId="4375"/>
    <cellStyle name="계산 2 2 2 2 2 4 6" xfId="4376"/>
    <cellStyle name="계산 2 2 2 2 2 5" xfId="4377"/>
    <cellStyle name="계산 2 2 2 2 2 5 2" xfId="4378"/>
    <cellStyle name="계산 2 2 2 2 2 5 2 2" xfId="4379"/>
    <cellStyle name="계산 2 2 2 2 2 5 3" xfId="4380"/>
    <cellStyle name="계산 2 2 2 2 2 6" xfId="4381"/>
    <cellStyle name="계산 2 2 2 2 2 6 2" xfId="4382"/>
    <cellStyle name="계산 2 2 2 2 2 7" xfId="4383"/>
    <cellStyle name="계산 2 2 2 2 3" xfId="4384"/>
    <cellStyle name="계산 2 2 2 2 3 2" xfId="4385"/>
    <cellStyle name="계산 2 2 2 2 3 2 2" xfId="4386"/>
    <cellStyle name="계산 2 2 2 2 3 2 2 2" xfId="4387"/>
    <cellStyle name="계산 2 2 2 2 3 2 2 2 2" xfId="4388"/>
    <cellStyle name="계산 2 2 2 2 3 2 2 2 2 2" xfId="4389"/>
    <cellStyle name="계산 2 2 2 2 3 2 2 2 3" xfId="4390"/>
    <cellStyle name="계산 2 2 2 2 3 2 2 3" xfId="4391"/>
    <cellStyle name="계산 2 2 2 2 3 2 2 3 2" xfId="4392"/>
    <cellStyle name="계산 2 2 2 2 3 2 2 4" xfId="4393"/>
    <cellStyle name="계산 2 2 2 2 3 2 3" xfId="4394"/>
    <cellStyle name="계산 2 2 2 2 3 2 3 2" xfId="4395"/>
    <cellStyle name="계산 2 2 2 2 3 2 3 2 2" xfId="4396"/>
    <cellStyle name="계산 2 2 2 2 3 2 3 2 2 2" xfId="4397"/>
    <cellStyle name="계산 2 2 2 2 3 2 3 2 3" xfId="4398"/>
    <cellStyle name="계산 2 2 2 2 3 2 3 3" xfId="4399"/>
    <cellStyle name="계산 2 2 2 2 3 2 3 3 2" xfId="4400"/>
    <cellStyle name="계산 2 2 2 2 3 2 3 4" xfId="4401"/>
    <cellStyle name="계산 2 2 2 2 3 2 4" xfId="4402"/>
    <cellStyle name="계산 2 2 2 2 3 2 4 2" xfId="4403"/>
    <cellStyle name="계산 2 2 2 2 3 2 4 2 2" xfId="4404"/>
    <cellStyle name="계산 2 2 2 2 3 2 4 3" xfId="4405"/>
    <cellStyle name="계산 2 2 2 2 3 2 5" xfId="4406"/>
    <cellStyle name="계산 2 2 2 2 3 2 5 2" xfId="4407"/>
    <cellStyle name="계산 2 2 2 2 3 2 6" xfId="4408"/>
    <cellStyle name="계산 2 2 2 2 3 3" xfId="4409"/>
    <cellStyle name="계산 2 2 2 2 3 3 2" xfId="4410"/>
    <cellStyle name="계산 2 2 2 2 3 3 2 2" xfId="4411"/>
    <cellStyle name="계산 2 2 2 2 3 3 2 2 2" xfId="4412"/>
    <cellStyle name="계산 2 2 2 2 3 3 2 2 2 2" xfId="4413"/>
    <cellStyle name="계산 2 2 2 2 3 3 2 2 3" xfId="4414"/>
    <cellStyle name="계산 2 2 2 2 3 3 2 3" xfId="4415"/>
    <cellStyle name="계산 2 2 2 2 3 3 2 3 2" xfId="4416"/>
    <cellStyle name="계산 2 2 2 2 3 3 2 4" xfId="4417"/>
    <cellStyle name="계산 2 2 2 2 3 3 3" xfId="4418"/>
    <cellStyle name="계산 2 2 2 2 3 3 3 2" xfId="4419"/>
    <cellStyle name="계산 2 2 2 2 3 3 3 2 2" xfId="4420"/>
    <cellStyle name="계산 2 2 2 2 3 3 3 2 2 2" xfId="4421"/>
    <cellStyle name="계산 2 2 2 2 3 3 3 2 3" xfId="4422"/>
    <cellStyle name="계산 2 2 2 2 3 3 3 3" xfId="4423"/>
    <cellStyle name="계산 2 2 2 2 3 3 3 3 2" xfId="4424"/>
    <cellStyle name="계산 2 2 2 2 3 3 3 4" xfId="4425"/>
    <cellStyle name="계산 2 2 2 2 3 3 4" xfId="4426"/>
    <cellStyle name="계산 2 2 2 2 3 3 4 2" xfId="4427"/>
    <cellStyle name="계산 2 2 2 2 3 3 4 2 2" xfId="4428"/>
    <cellStyle name="계산 2 2 2 2 3 3 4 3" xfId="4429"/>
    <cellStyle name="계산 2 2 2 2 3 3 5" xfId="4430"/>
    <cellStyle name="계산 2 2 2 2 3 3 5 2" xfId="4431"/>
    <cellStyle name="계산 2 2 2 2 3 3 6" xfId="4432"/>
    <cellStyle name="계산 2 2 2 2 3 4" xfId="4433"/>
    <cellStyle name="계산 2 2 2 2 3 4 2" xfId="4434"/>
    <cellStyle name="계산 2 2 2 2 3 4 2 2" xfId="4435"/>
    <cellStyle name="계산 2 2 2 2 3 4 3" xfId="4436"/>
    <cellStyle name="계산 2 2 2 2 3 5" xfId="4437"/>
    <cellStyle name="계산 2 2 2 2 3 5 2" xfId="4438"/>
    <cellStyle name="계산 2 2 2 2 3 6" xfId="4439"/>
    <cellStyle name="계산 2 2 2 2 4" xfId="4440"/>
    <cellStyle name="계산 2 2 2 2 4 2" xfId="4441"/>
    <cellStyle name="계산 2 2 2 2 4 2 2" xfId="4442"/>
    <cellStyle name="계산 2 2 2 2 4 2 2 2" xfId="4443"/>
    <cellStyle name="계산 2 2 2 2 4 2 2 2 2" xfId="4444"/>
    <cellStyle name="계산 2 2 2 2 4 2 2 3" xfId="4445"/>
    <cellStyle name="계산 2 2 2 2 4 2 3" xfId="4446"/>
    <cellStyle name="계산 2 2 2 2 4 2 3 2" xfId="4447"/>
    <cellStyle name="계산 2 2 2 2 4 2 4" xfId="4448"/>
    <cellStyle name="계산 2 2 2 2 4 3" xfId="4449"/>
    <cellStyle name="계산 2 2 2 2 4 3 2" xfId="4450"/>
    <cellStyle name="계산 2 2 2 2 4 3 2 2" xfId="4451"/>
    <cellStyle name="계산 2 2 2 2 4 3 2 2 2" xfId="4452"/>
    <cellStyle name="계산 2 2 2 2 4 3 2 3" xfId="4453"/>
    <cellStyle name="계산 2 2 2 2 4 3 3" xfId="4454"/>
    <cellStyle name="계산 2 2 2 2 4 3 3 2" xfId="4455"/>
    <cellStyle name="계산 2 2 2 2 4 3 4" xfId="4456"/>
    <cellStyle name="계산 2 2 2 2 4 4" xfId="4457"/>
    <cellStyle name="계산 2 2 2 2 4 4 2" xfId="4458"/>
    <cellStyle name="계산 2 2 2 2 4 4 2 2" xfId="4459"/>
    <cellStyle name="계산 2 2 2 2 4 4 3" xfId="4460"/>
    <cellStyle name="계산 2 2 2 2 4 5" xfId="4461"/>
    <cellStyle name="계산 2 2 2 2 4 5 2" xfId="4462"/>
    <cellStyle name="계산 2 2 2 2 4 6" xfId="4463"/>
    <cellStyle name="계산 2 2 2 2 5" xfId="4464"/>
    <cellStyle name="계산 2 2 2 2 5 2" xfId="4465"/>
    <cellStyle name="계산 2 2 2 2 5 2 2" xfId="4466"/>
    <cellStyle name="계산 2 2 2 2 5 2 2 2" xfId="4467"/>
    <cellStyle name="계산 2 2 2 2 5 2 2 2 2" xfId="4468"/>
    <cellStyle name="계산 2 2 2 2 5 2 2 3" xfId="4469"/>
    <cellStyle name="계산 2 2 2 2 5 2 3" xfId="4470"/>
    <cellStyle name="계산 2 2 2 2 5 2 3 2" xfId="4471"/>
    <cellStyle name="계산 2 2 2 2 5 2 4" xfId="4472"/>
    <cellStyle name="계산 2 2 2 2 5 3" xfId="4473"/>
    <cellStyle name="계산 2 2 2 2 5 3 2" xfId="4474"/>
    <cellStyle name="계산 2 2 2 2 5 3 2 2" xfId="4475"/>
    <cellStyle name="계산 2 2 2 2 5 3 2 2 2" xfId="4476"/>
    <cellStyle name="계산 2 2 2 2 5 3 2 3" xfId="4477"/>
    <cellStyle name="계산 2 2 2 2 5 3 3" xfId="4478"/>
    <cellStyle name="계산 2 2 2 2 5 3 3 2" xfId="4479"/>
    <cellStyle name="계산 2 2 2 2 5 3 4" xfId="4480"/>
    <cellStyle name="계산 2 2 2 2 5 4" xfId="4481"/>
    <cellStyle name="계산 2 2 2 2 5 4 2" xfId="4482"/>
    <cellStyle name="계산 2 2 2 2 5 4 2 2" xfId="4483"/>
    <cellStyle name="계산 2 2 2 2 5 4 3" xfId="4484"/>
    <cellStyle name="계산 2 2 2 2 5 5" xfId="4485"/>
    <cellStyle name="계산 2 2 2 2 5 5 2" xfId="4486"/>
    <cellStyle name="계산 2 2 2 2 5 6" xfId="4487"/>
    <cellStyle name="계산 2 2 2 2 6" xfId="4488"/>
    <cellStyle name="계산 2 2 2 2 6 2" xfId="4489"/>
    <cellStyle name="계산 2 2 2 2 6 2 2" xfId="4490"/>
    <cellStyle name="계산 2 2 2 2 6 3" xfId="4491"/>
    <cellStyle name="계산 2 2 2 2 7" xfId="4492"/>
    <cellStyle name="계산 2 2 2 2 7 2" xfId="4493"/>
    <cellStyle name="계산 2 2 2 2 8" xfId="4494"/>
    <cellStyle name="계산 2 2 2 3" xfId="4495"/>
    <cellStyle name="계산 2 2 2 3 2" xfId="4496"/>
    <cellStyle name="계산 2 2 2 3 2 2" xfId="4497"/>
    <cellStyle name="계산 2 2 2 3 2 2 2" xfId="4498"/>
    <cellStyle name="계산 2 2 2 3 2 2 2 2" xfId="4499"/>
    <cellStyle name="계산 2 2 2 3 2 2 2 2 2" xfId="4500"/>
    <cellStyle name="계산 2 2 2 3 2 2 2 2 2 2" xfId="4501"/>
    <cellStyle name="계산 2 2 2 3 2 2 2 2 2 2 2" xfId="4502"/>
    <cellStyle name="계산 2 2 2 3 2 2 2 2 2 3" xfId="4503"/>
    <cellStyle name="계산 2 2 2 3 2 2 2 2 3" xfId="4504"/>
    <cellStyle name="계산 2 2 2 3 2 2 2 2 3 2" xfId="4505"/>
    <cellStyle name="계산 2 2 2 3 2 2 2 2 4" xfId="4506"/>
    <cellStyle name="계산 2 2 2 3 2 2 2 3" xfId="4507"/>
    <cellStyle name="계산 2 2 2 3 2 2 2 3 2" xfId="4508"/>
    <cellStyle name="계산 2 2 2 3 2 2 2 3 2 2" xfId="4509"/>
    <cellStyle name="계산 2 2 2 3 2 2 2 3 2 2 2" xfId="4510"/>
    <cellStyle name="계산 2 2 2 3 2 2 2 3 2 3" xfId="4511"/>
    <cellStyle name="계산 2 2 2 3 2 2 2 3 3" xfId="4512"/>
    <cellStyle name="계산 2 2 2 3 2 2 2 3 3 2" xfId="4513"/>
    <cellStyle name="계산 2 2 2 3 2 2 2 3 4" xfId="4514"/>
    <cellStyle name="계산 2 2 2 3 2 2 2 4" xfId="4515"/>
    <cellStyle name="계산 2 2 2 3 2 2 2 4 2" xfId="4516"/>
    <cellStyle name="계산 2 2 2 3 2 2 2 4 2 2" xfId="4517"/>
    <cellStyle name="계산 2 2 2 3 2 2 2 4 3" xfId="4518"/>
    <cellStyle name="계산 2 2 2 3 2 2 2 5" xfId="4519"/>
    <cellStyle name="계산 2 2 2 3 2 2 2 5 2" xfId="4520"/>
    <cellStyle name="계산 2 2 2 3 2 2 2 6" xfId="4521"/>
    <cellStyle name="계산 2 2 2 3 2 2 3" xfId="4522"/>
    <cellStyle name="계산 2 2 2 3 2 2 3 2" xfId="4523"/>
    <cellStyle name="계산 2 2 2 3 2 2 3 2 2" xfId="4524"/>
    <cellStyle name="계산 2 2 2 3 2 2 3 2 2 2" xfId="4525"/>
    <cellStyle name="계산 2 2 2 3 2 2 3 2 2 2 2" xfId="4526"/>
    <cellStyle name="계산 2 2 2 3 2 2 3 2 2 3" xfId="4527"/>
    <cellStyle name="계산 2 2 2 3 2 2 3 2 3" xfId="4528"/>
    <cellStyle name="계산 2 2 2 3 2 2 3 2 3 2" xfId="4529"/>
    <cellStyle name="계산 2 2 2 3 2 2 3 2 4" xfId="4530"/>
    <cellStyle name="계산 2 2 2 3 2 2 3 3" xfId="4531"/>
    <cellStyle name="계산 2 2 2 3 2 2 3 3 2" xfId="4532"/>
    <cellStyle name="계산 2 2 2 3 2 2 3 3 2 2" xfId="4533"/>
    <cellStyle name="계산 2 2 2 3 2 2 3 3 2 2 2" xfId="4534"/>
    <cellStyle name="계산 2 2 2 3 2 2 3 3 2 3" xfId="4535"/>
    <cellStyle name="계산 2 2 2 3 2 2 3 3 3" xfId="4536"/>
    <cellStyle name="계산 2 2 2 3 2 2 3 3 3 2" xfId="4537"/>
    <cellStyle name="계산 2 2 2 3 2 2 3 3 4" xfId="4538"/>
    <cellStyle name="계산 2 2 2 3 2 2 3 4" xfId="4539"/>
    <cellStyle name="계산 2 2 2 3 2 2 3 4 2" xfId="4540"/>
    <cellStyle name="계산 2 2 2 3 2 2 3 4 2 2" xfId="4541"/>
    <cellStyle name="계산 2 2 2 3 2 2 3 4 3" xfId="4542"/>
    <cellStyle name="계산 2 2 2 3 2 2 3 5" xfId="4543"/>
    <cellStyle name="계산 2 2 2 3 2 2 3 5 2" xfId="4544"/>
    <cellStyle name="계산 2 2 2 3 2 2 3 6" xfId="4545"/>
    <cellStyle name="계산 2 2 2 3 2 2 4" xfId="4546"/>
    <cellStyle name="계산 2 2 2 3 2 2 4 2" xfId="4547"/>
    <cellStyle name="계산 2 2 2 3 2 2 4 2 2" xfId="4548"/>
    <cellStyle name="계산 2 2 2 3 2 2 4 3" xfId="4549"/>
    <cellStyle name="계산 2 2 2 3 2 2 5" xfId="4550"/>
    <cellStyle name="계산 2 2 2 3 2 2 5 2" xfId="4551"/>
    <cellStyle name="계산 2 2 2 3 2 2 6" xfId="4552"/>
    <cellStyle name="계산 2 2 2 3 2 3" xfId="4553"/>
    <cellStyle name="계산 2 2 2 3 2 3 2" xfId="4554"/>
    <cellStyle name="계산 2 2 2 3 2 3 2 2" xfId="4555"/>
    <cellStyle name="계산 2 2 2 3 2 3 2 2 2" xfId="4556"/>
    <cellStyle name="계산 2 2 2 3 2 3 2 2 2 2" xfId="4557"/>
    <cellStyle name="계산 2 2 2 3 2 3 2 2 3" xfId="4558"/>
    <cellStyle name="계산 2 2 2 3 2 3 2 3" xfId="4559"/>
    <cellStyle name="계산 2 2 2 3 2 3 2 3 2" xfId="4560"/>
    <cellStyle name="계산 2 2 2 3 2 3 2 4" xfId="4561"/>
    <cellStyle name="계산 2 2 2 3 2 3 3" xfId="4562"/>
    <cellStyle name="계산 2 2 2 3 2 3 3 2" xfId="4563"/>
    <cellStyle name="계산 2 2 2 3 2 3 3 2 2" xfId="4564"/>
    <cellStyle name="계산 2 2 2 3 2 3 3 2 2 2" xfId="4565"/>
    <cellStyle name="계산 2 2 2 3 2 3 3 2 3" xfId="4566"/>
    <cellStyle name="계산 2 2 2 3 2 3 3 3" xfId="4567"/>
    <cellStyle name="계산 2 2 2 3 2 3 3 3 2" xfId="4568"/>
    <cellStyle name="계산 2 2 2 3 2 3 3 4" xfId="4569"/>
    <cellStyle name="계산 2 2 2 3 2 3 4" xfId="4570"/>
    <cellStyle name="계산 2 2 2 3 2 3 4 2" xfId="4571"/>
    <cellStyle name="계산 2 2 2 3 2 3 4 2 2" xfId="4572"/>
    <cellStyle name="계산 2 2 2 3 2 3 4 3" xfId="4573"/>
    <cellStyle name="계산 2 2 2 3 2 3 5" xfId="4574"/>
    <cellStyle name="계산 2 2 2 3 2 3 5 2" xfId="4575"/>
    <cellStyle name="계산 2 2 2 3 2 3 6" xfId="4576"/>
    <cellStyle name="계산 2 2 2 3 2 4" xfId="4577"/>
    <cellStyle name="계산 2 2 2 3 2 4 2" xfId="4578"/>
    <cellStyle name="계산 2 2 2 3 2 4 2 2" xfId="4579"/>
    <cellStyle name="계산 2 2 2 3 2 4 2 2 2" xfId="4580"/>
    <cellStyle name="계산 2 2 2 3 2 4 2 2 2 2" xfId="4581"/>
    <cellStyle name="계산 2 2 2 3 2 4 2 2 3" xfId="4582"/>
    <cellStyle name="계산 2 2 2 3 2 4 2 3" xfId="4583"/>
    <cellStyle name="계산 2 2 2 3 2 4 2 3 2" xfId="4584"/>
    <cellStyle name="계산 2 2 2 3 2 4 2 4" xfId="4585"/>
    <cellStyle name="계산 2 2 2 3 2 4 3" xfId="4586"/>
    <cellStyle name="계산 2 2 2 3 2 4 3 2" xfId="4587"/>
    <cellStyle name="계산 2 2 2 3 2 4 3 2 2" xfId="4588"/>
    <cellStyle name="계산 2 2 2 3 2 4 3 2 2 2" xfId="4589"/>
    <cellStyle name="계산 2 2 2 3 2 4 3 2 3" xfId="4590"/>
    <cellStyle name="계산 2 2 2 3 2 4 3 3" xfId="4591"/>
    <cellStyle name="계산 2 2 2 3 2 4 3 3 2" xfId="4592"/>
    <cellStyle name="계산 2 2 2 3 2 4 3 4" xfId="4593"/>
    <cellStyle name="계산 2 2 2 3 2 4 4" xfId="4594"/>
    <cellStyle name="계산 2 2 2 3 2 4 4 2" xfId="4595"/>
    <cellStyle name="계산 2 2 2 3 2 4 4 2 2" xfId="4596"/>
    <cellStyle name="계산 2 2 2 3 2 4 4 3" xfId="4597"/>
    <cellStyle name="계산 2 2 2 3 2 4 5" xfId="4598"/>
    <cellStyle name="계산 2 2 2 3 2 4 5 2" xfId="4599"/>
    <cellStyle name="계산 2 2 2 3 2 4 6" xfId="4600"/>
    <cellStyle name="계산 2 2 2 3 2 5" xfId="4601"/>
    <cellStyle name="계산 2 2 2 3 2 5 2" xfId="4602"/>
    <cellStyle name="계산 2 2 2 3 2 5 2 2" xfId="4603"/>
    <cellStyle name="계산 2 2 2 3 2 5 3" xfId="4604"/>
    <cellStyle name="계산 2 2 2 3 2 6" xfId="4605"/>
    <cellStyle name="계산 2 2 2 3 2 6 2" xfId="4606"/>
    <cellStyle name="계산 2 2 2 3 2 7" xfId="4607"/>
    <cellStyle name="계산 2 2 2 3 3" xfId="4608"/>
    <cellStyle name="계산 2 2 2 3 3 2" xfId="4609"/>
    <cellStyle name="계산 2 2 2 3 3 2 2" xfId="4610"/>
    <cellStyle name="계산 2 2 2 3 3 2 2 2" xfId="4611"/>
    <cellStyle name="계산 2 2 2 3 3 2 2 2 2" xfId="4612"/>
    <cellStyle name="계산 2 2 2 3 3 2 2 2 2 2" xfId="4613"/>
    <cellStyle name="계산 2 2 2 3 3 2 2 2 3" xfId="4614"/>
    <cellStyle name="계산 2 2 2 3 3 2 2 3" xfId="4615"/>
    <cellStyle name="계산 2 2 2 3 3 2 2 3 2" xfId="4616"/>
    <cellStyle name="계산 2 2 2 3 3 2 2 4" xfId="4617"/>
    <cellStyle name="계산 2 2 2 3 3 2 3" xfId="4618"/>
    <cellStyle name="계산 2 2 2 3 3 2 3 2" xfId="4619"/>
    <cellStyle name="계산 2 2 2 3 3 2 3 2 2" xfId="4620"/>
    <cellStyle name="계산 2 2 2 3 3 2 3 2 2 2" xfId="4621"/>
    <cellStyle name="계산 2 2 2 3 3 2 3 2 3" xfId="4622"/>
    <cellStyle name="계산 2 2 2 3 3 2 3 3" xfId="4623"/>
    <cellStyle name="계산 2 2 2 3 3 2 3 3 2" xfId="4624"/>
    <cellStyle name="계산 2 2 2 3 3 2 3 4" xfId="4625"/>
    <cellStyle name="계산 2 2 2 3 3 2 4" xfId="4626"/>
    <cellStyle name="계산 2 2 2 3 3 2 4 2" xfId="4627"/>
    <cellStyle name="계산 2 2 2 3 3 2 4 2 2" xfId="4628"/>
    <cellStyle name="계산 2 2 2 3 3 2 4 3" xfId="4629"/>
    <cellStyle name="계산 2 2 2 3 3 2 5" xfId="4630"/>
    <cellStyle name="계산 2 2 2 3 3 2 5 2" xfId="4631"/>
    <cellStyle name="계산 2 2 2 3 3 2 6" xfId="4632"/>
    <cellStyle name="계산 2 2 2 3 3 3" xfId="4633"/>
    <cellStyle name="계산 2 2 2 3 3 3 2" xfId="4634"/>
    <cellStyle name="계산 2 2 2 3 3 3 2 2" xfId="4635"/>
    <cellStyle name="계산 2 2 2 3 3 3 2 2 2" xfId="4636"/>
    <cellStyle name="계산 2 2 2 3 3 3 2 2 2 2" xfId="4637"/>
    <cellStyle name="계산 2 2 2 3 3 3 2 2 3" xfId="4638"/>
    <cellStyle name="계산 2 2 2 3 3 3 2 3" xfId="4639"/>
    <cellStyle name="계산 2 2 2 3 3 3 2 3 2" xfId="4640"/>
    <cellStyle name="계산 2 2 2 3 3 3 2 4" xfId="4641"/>
    <cellStyle name="계산 2 2 2 3 3 3 3" xfId="4642"/>
    <cellStyle name="계산 2 2 2 3 3 3 3 2" xfId="4643"/>
    <cellStyle name="계산 2 2 2 3 3 3 3 2 2" xfId="4644"/>
    <cellStyle name="계산 2 2 2 3 3 3 3 2 2 2" xfId="4645"/>
    <cellStyle name="계산 2 2 2 3 3 3 3 2 3" xfId="4646"/>
    <cellStyle name="계산 2 2 2 3 3 3 3 3" xfId="4647"/>
    <cellStyle name="계산 2 2 2 3 3 3 3 3 2" xfId="4648"/>
    <cellStyle name="계산 2 2 2 3 3 3 3 4" xfId="4649"/>
    <cellStyle name="계산 2 2 2 3 3 3 4" xfId="4650"/>
    <cellStyle name="계산 2 2 2 3 3 3 4 2" xfId="4651"/>
    <cellStyle name="계산 2 2 2 3 3 3 4 2 2" xfId="4652"/>
    <cellStyle name="계산 2 2 2 3 3 3 4 3" xfId="4653"/>
    <cellStyle name="계산 2 2 2 3 3 3 5" xfId="4654"/>
    <cellStyle name="계산 2 2 2 3 3 3 5 2" xfId="4655"/>
    <cellStyle name="계산 2 2 2 3 3 3 6" xfId="4656"/>
    <cellStyle name="계산 2 2 2 3 3 4" xfId="4657"/>
    <cellStyle name="계산 2 2 2 3 3 4 2" xfId="4658"/>
    <cellStyle name="계산 2 2 2 3 3 4 2 2" xfId="4659"/>
    <cellStyle name="계산 2 2 2 3 3 4 3" xfId="4660"/>
    <cellStyle name="계산 2 2 2 3 3 5" xfId="4661"/>
    <cellStyle name="계산 2 2 2 3 3 5 2" xfId="4662"/>
    <cellStyle name="계산 2 2 2 3 3 6" xfId="4663"/>
    <cellStyle name="계산 2 2 2 3 4" xfId="4664"/>
    <cellStyle name="계산 2 2 2 3 4 2" xfId="4665"/>
    <cellStyle name="계산 2 2 2 3 4 2 2" xfId="4666"/>
    <cellStyle name="계산 2 2 2 3 4 2 2 2" xfId="4667"/>
    <cellStyle name="계산 2 2 2 3 4 2 2 2 2" xfId="4668"/>
    <cellStyle name="계산 2 2 2 3 4 2 2 3" xfId="4669"/>
    <cellStyle name="계산 2 2 2 3 4 2 3" xfId="4670"/>
    <cellStyle name="계산 2 2 2 3 4 2 3 2" xfId="4671"/>
    <cellStyle name="계산 2 2 2 3 4 2 4" xfId="4672"/>
    <cellStyle name="계산 2 2 2 3 4 3" xfId="4673"/>
    <cellStyle name="계산 2 2 2 3 4 3 2" xfId="4674"/>
    <cellStyle name="계산 2 2 2 3 4 3 2 2" xfId="4675"/>
    <cellStyle name="계산 2 2 2 3 4 3 2 2 2" xfId="4676"/>
    <cellStyle name="계산 2 2 2 3 4 3 2 3" xfId="4677"/>
    <cellStyle name="계산 2 2 2 3 4 3 3" xfId="4678"/>
    <cellStyle name="계산 2 2 2 3 4 3 3 2" xfId="4679"/>
    <cellStyle name="계산 2 2 2 3 4 3 4" xfId="4680"/>
    <cellStyle name="계산 2 2 2 3 4 4" xfId="4681"/>
    <cellStyle name="계산 2 2 2 3 4 4 2" xfId="4682"/>
    <cellStyle name="계산 2 2 2 3 4 4 2 2" xfId="4683"/>
    <cellStyle name="계산 2 2 2 3 4 4 3" xfId="4684"/>
    <cellStyle name="계산 2 2 2 3 4 5" xfId="4685"/>
    <cellStyle name="계산 2 2 2 3 4 5 2" xfId="4686"/>
    <cellStyle name="계산 2 2 2 3 4 6" xfId="4687"/>
    <cellStyle name="계산 2 2 2 3 5" xfId="4688"/>
    <cellStyle name="계산 2 2 2 3 5 2" xfId="4689"/>
    <cellStyle name="계산 2 2 2 3 5 2 2" xfId="4690"/>
    <cellStyle name="계산 2 2 2 3 5 2 2 2" xfId="4691"/>
    <cellStyle name="계산 2 2 2 3 5 2 2 2 2" xfId="4692"/>
    <cellStyle name="계산 2 2 2 3 5 2 2 3" xfId="4693"/>
    <cellStyle name="계산 2 2 2 3 5 2 3" xfId="4694"/>
    <cellStyle name="계산 2 2 2 3 5 2 3 2" xfId="4695"/>
    <cellStyle name="계산 2 2 2 3 5 2 4" xfId="4696"/>
    <cellStyle name="계산 2 2 2 3 5 3" xfId="4697"/>
    <cellStyle name="계산 2 2 2 3 5 3 2" xfId="4698"/>
    <cellStyle name="계산 2 2 2 3 5 3 2 2" xfId="4699"/>
    <cellStyle name="계산 2 2 2 3 5 3 2 2 2" xfId="4700"/>
    <cellStyle name="계산 2 2 2 3 5 3 2 3" xfId="4701"/>
    <cellStyle name="계산 2 2 2 3 5 3 3" xfId="4702"/>
    <cellStyle name="계산 2 2 2 3 5 3 3 2" xfId="4703"/>
    <cellStyle name="계산 2 2 2 3 5 3 4" xfId="4704"/>
    <cellStyle name="계산 2 2 2 3 5 4" xfId="4705"/>
    <cellStyle name="계산 2 2 2 3 5 4 2" xfId="4706"/>
    <cellStyle name="계산 2 2 2 3 5 4 2 2" xfId="4707"/>
    <cellStyle name="계산 2 2 2 3 5 4 3" xfId="4708"/>
    <cellStyle name="계산 2 2 2 3 5 5" xfId="4709"/>
    <cellStyle name="계산 2 2 2 3 5 5 2" xfId="4710"/>
    <cellStyle name="계산 2 2 2 3 5 6" xfId="4711"/>
    <cellStyle name="계산 2 2 2 3 6" xfId="4712"/>
    <cellStyle name="계산 2 2 2 3 6 2" xfId="4713"/>
    <cellStyle name="계산 2 2 2 3 6 2 2" xfId="4714"/>
    <cellStyle name="계산 2 2 2 3 6 3" xfId="4715"/>
    <cellStyle name="계산 2 2 2 3 7" xfId="4716"/>
    <cellStyle name="계산 2 2 2 3 7 2" xfId="4717"/>
    <cellStyle name="계산 2 2 2 3 8" xfId="4718"/>
    <cellStyle name="계산 2 2 2 4" xfId="4719"/>
    <cellStyle name="계산 2 2 2 4 2" xfId="4720"/>
    <cellStyle name="계산 2 2 2 4 2 2" xfId="4721"/>
    <cellStyle name="계산 2 2 2 4 2 2 2" xfId="4722"/>
    <cellStyle name="계산 2 2 2 4 2 2 2 2" xfId="4723"/>
    <cellStyle name="계산 2 2 2 4 2 2 2 2 2" xfId="4724"/>
    <cellStyle name="계산 2 2 2 4 2 2 2 2 2 2" xfId="4725"/>
    <cellStyle name="계산 2 2 2 4 2 2 2 2 3" xfId="4726"/>
    <cellStyle name="계산 2 2 2 4 2 2 2 3" xfId="4727"/>
    <cellStyle name="계산 2 2 2 4 2 2 2 3 2" xfId="4728"/>
    <cellStyle name="계산 2 2 2 4 2 2 2 4" xfId="4729"/>
    <cellStyle name="계산 2 2 2 4 2 2 3" xfId="4730"/>
    <cellStyle name="계산 2 2 2 4 2 2 3 2" xfId="4731"/>
    <cellStyle name="계산 2 2 2 4 2 2 3 2 2" xfId="4732"/>
    <cellStyle name="계산 2 2 2 4 2 2 3 2 2 2" xfId="4733"/>
    <cellStyle name="계산 2 2 2 4 2 2 3 2 3" xfId="4734"/>
    <cellStyle name="계산 2 2 2 4 2 2 3 3" xfId="4735"/>
    <cellStyle name="계산 2 2 2 4 2 2 3 3 2" xfId="4736"/>
    <cellStyle name="계산 2 2 2 4 2 2 3 4" xfId="4737"/>
    <cellStyle name="계산 2 2 2 4 2 2 4" xfId="4738"/>
    <cellStyle name="계산 2 2 2 4 2 2 4 2" xfId="4739"/>
    <cellStyle name="계산 2 2 2 4 2 2 4 2 2" xfId="4740"/>
    <cellStyle name="계산 2 2 2 4 2 2 4 3" xfId="4741"/>
    <cellStyle name="계산 2 2 2 4 2 2 5" xfId="4742"/>
    <cellStyle name="계산 2 2 2 4 2 2 5 2" xfId="4743"/>
    <cellStyle name="계산 2 2 2 4 2 2 6" xfId="4744"/>
    <cellStyle name="계산 2 2 2 4 2 3" xfId="4745"/>
    <cellStyle name="계산 2 2 2 4 2 3 2" xfId="4746"/>
    <cellStyle name="계산 2 2 2 4 2 3 2 2" xfId="4747"/>
    <cellStyle name="계산 2 2 2 4 2 3 2 2 2" xfId="4748"/>
    <cellStyle name="계산 2 2 2 4 2 3 2 2 2 2" xfId="4749"/>
    <cellStyle name="계산 2 2 2 4 2 3 2 2 3" xfId="4750"/>
    <cellStyle name="계산 2 2 2 4 2 3 2 3" xfId="4751"/>
    <cellStyle name="계산 2 2 2 4 2 3 2 3 2" xfId="4752"/>
    <cellStyle name="계산 2 2 2 4 2 3 2 4" xfId="4753"/>
    <cellStyle name="계산 2 2 2 4 2 3 3" xfId="4754"/>
    <cellStyle name="계산 2 2 2 4 2 3 3 2" xfId="4755"/>
    <cellStyle name="계산 2 2 2 4 2 3 3 2 2" xfId="4756"/>
    <cellStyle name="계산 2 2 2 4 2 3 3 2 2 2" xfId="4757"/>
    <cellStyle name="계산 2 2 2 4 2 3 3 2 3" xfId="4758"/>
    <cellStyle name="계산 2 2 2 4 2 3 3 3" xfId="4759"/>
    <cellStyle name="계산 2 2 2 4 2 3 3 3 2" xfId="4760"/>
    <cellStyle name="계산 2 2 2 4 2 3 3 4" xfId="4761"/>
    <cellStyle name="계산 2 2 2 4 2 3 4" xfId="4762"/>
    <cellStyle name="계산 2 2 2 4 2 3 4 2" xfId="4763"/>
    <cellStyle name="계산 2 2 2 4 2 3 4 2 2" xfId="4764"/>
    <cellStyle name="계산 2 2 2 4 2 3 4 3" xfId="4765"/>
    <cellStyle name="계산 2 2 2 4 2 3 5" xfId="4766"/>
    <cellStyle name="계산 2 2 2 4 2 3 5 2" xfId="4767"/>
    <cellStyle name="계산 2 2 2 4 2 3 6" xfId="4768"/>
    <cellStyle name="계산 2 2 2 4 2 4" xfId="4769"/>
    <cellStyle name="계산 2 2 2 4 2 4 2" xfId="4770"/>
    <cellStyle name="계산 2 2 2 4 2 4 2 2" xfId="4771"/>
    <cellStyle name="계산 2 2 2 4 2 4 3" xfId="4772"/>
    <cellStyle name="계산 2 2 2 4 2 5" xfId="4773"/>
    <cellStyle name="계산 2 2 2 4 2 5 2" xfId="4774"/>
    <cellStyle name="계산 2 2 2 4 2 6" xfId="4775"/>
    <cellStyle name="계산 2 2 2 4 3" xfId="4776"/>
    <cellStyle name="계산 2 2 2 4 3 2" xfId="4777"/>
    <cellStyle name="계산 2 2 2 4 3 2 2" xfId="4778"/>
    <cellStyle name="계산 2 2 2 4 3 2 2 2" xfId="4779"/>
    <cellStyle name="계산 2 2 2 4 3 2 2 2 2" xfId="4780"/>
    <cellStyle name="계산 2 2 2 4 3 2 2 3" xfId="4781"/>
    <cellStyle name="계산 2 2 2 4 3 2 3" xfId="4782"/>
    <cellStyle name="계산 2 2 2 4 3 2 3 2" xfId="4783"/>
    <cellStyle name="계산 2 2 2 4 3 2 4" xfId="4784"/>
    <cellStyle name="계산 2 2 2 4 3 3" xfId="4785"/>
    <cellStyle name="계산 2 2 2 4 3 3 2" xfId="4786"/>
    <cellStyle name="계산 2 2 2 4 3 3 2 2" xfId="4787"/>
    <cellStyle name="계산 2 2 2 4 3 3 2 2 2" xfId="4788"/>
    <cellStyle name="계산 2 2 2 4 3 3 2 3" xfId="4789"/>
    <cellStyle name="계산 2 2 2 4 3 3 3" xfId="4790"/>
    <cellStyle name="계산 2 2 2 4 3 3 3 2" xfId="4791"/>
    <cellStyle name="계산 2 2 2 4 3 3 4" xfId="4792"/>
    <cellStyle name="계산 2 2 2 4 3 4" xfId="4793"/>
    <cellStyle name="계산 2 2 2 4 3 4 2" xfId="4794"/>
    <cellStyle name="계산 2 2 2 4 3 4 2 2" xfId="4795"/>
    <cellStyle name="계산 2 2 2 4 3 4 3" xfId="4796"/>
    <cellStyle name="계산 2 2 2 4 3 5" xfId="4797"/>
    <cellStyle name="계산 2 2 2 4 3 5 2" xfId="4798"/>
    <cellStyle name="계산 2 2 2 4 3 6" xfId="4799"/>
    <cellStyle name="계산 2 2 2 4 4" xfId="4800"/>
    <cellStyle name="계산 2 2 2 4 4 2" xfId="4801"/>
    <cellStyle name="계산 2 2 2 4 4 2 2" xfId="4802"/>
    <cellStyle name="계산 2 2 2 4 4 2 2 2" xfId="4803"/>
    <cellStyle name="계산 2 2 2 4 4 2 2 2 2" xfId="4804"/>
    <cellStyle name="계산 2 2 2 4 4 2 2 3" xfId="4805"/>
    <cellStyle name="계산 2 2 2 4 4 2 3" xfId="4806"/>
    <cellStyle name="계산 2 2 2 4 4 2 3 2" xfId="4807"/>
    <cellStyle name="계산 2 2 2 4 4 2 4" xfId="4808"/>
    <cellStyle name="계산 2 2 2 4 4 3" xfId="4809"/>
    <cellStyle name="계산 2 2 2 4 4 3 2" xfId="4810"/>
    <cellStyle name="계산 2 2 2 4 4 3 2 2" xfId="4811"/>
    <cellStyle name="계산 2 2 2 4 4 3 2 2 2" xfId="4812"/>
    <cellStyle name="계산 2 2 2 4 4 3 2 3" xfId="4813"/>
    <cellStyle name="계산 2 2 2 4 4 3 3" xfId="4814"/>
    <cellStyle name="계산 2 2 2 4 4 3 3 2" xfId="4815"/>
    <cellStyle name="계산 2 2 2 4 4 3 4" xfId="4816"/>
    <cellStyle name="계산 2 2 2 4 4 4" xfId="4817"/>
    <cellStyle name="계산 2 2 2 4 4 4 2" xfId="4818"/>
    <cellStyle name="계산 2 2 2 4 4 4 2 2" xfId="4819"/>
    <cellStyle name="계산 2 2 2 4 4 4 3" xfId="4820"/>
    <cellStyle name="계산 2 2 2 4 4 5" xfId="4821"/>
    <cellStyle name="계산 2 2 2 4 4 5 2" xfId="4822"/>
    <cellStyle name="계산 2 2 2 4 4 6" xfId="4823"/>
    <cellStyle name="계산 2 2 2 4 5" xfId="4824"/>
    <cellStyle name="계산 2 2 2 4 5 2" xfId="4825"/>
    <cellStyle name="계산 2 2 2 4 5 2 2" xfId="4826"/>
    <cellStyle name="계산 2 2 2 4 5 3" xfId="4827"/>
    <cellStyle name="계산 2 2 2 4 6" xfId="4828"/>
    <cellStyle name="계산 2 2 2 4 6 2" xfId="4829"/>
    <cellStyle name="계산 2 2 2 4 7" xfId="4830"/>
    <cellStyle name="계산 2 2 2 5" xfId="4831"/>
    <cellStyle name="계산 2 2 2 5 2" xfId="4832"/>
    <cellStyle name="계산 2 2 2 5 2 2" xfId="4833"/>
    <cellStyle name="계산 2 2 2 5 2 2 2" xfId="4834"/>
    <cellStyle name="계산 2 2 2 5 2 2 2 2" xfId="4835"/>
    <cellStyle name="계산 2 2 2 5 2 2 2 2 2" xfId="4836"/>
    <cellStyle name="계산 2 2 2 5 2 2 2 3" xfId="4837"/>
    <cellStyle name="계산 2 2 2 5 2 2 3" xfId="4838"/>
    <cellStyle name="계산 2 2 2 5 2 2 3 2" xfId="4839"/>
    <cellStyle name="계산 2 2 2 5 2 2 4" xfId="4840"/>
    <cellStyle name="계산 2 2 2 5 2 3" xfId="4841"/>
    <cellStyle name="계산 2 2 2 5 2 3 2" xfId="4842"/>
    <cellStyle name="계산 2 2 2 5 2 3 2 2" xfId="4843"/>
    <cellStyle name="계산 2 2 2 5 2 3 2 2 2" xfId="4844"/>
    <cellStyle name="계산 2 2 2 5 2 3 2 3" xfId="4845"/>
    <cellStyle name="계산 2 2 2 5 2 3 3" xfId="4846"/>
    <cellStyle name="계산 2 2 2 5 2 3 3 2" xfId="4847"/>
    <cellStyle name="계산 2 2 2 5 2 3 4" xfId="4848"/>
    <cellStyle name="계산 2 2 2 5 2 4" xfId="4849"/>
    <cellStyle name="계산 2 2 2 5 2 4 2" xfId="4850"/>
    <cellStyle name="계산 2 2 2 5 2 4 2 2" xfId="4851"/>
    <cellStyle name="계산 2 2 2 5 2 4 3" xfId="4852"/>
    <cellStyle name="계산 2 2 2 5 2 5" xfId="4853"/>
    <cellStyle name="계산 2 2 2 5 2 5 2" xfId="4854"/>
    <cellStyle name="계산 2 2 2 5 2 6" xfId="4855"/>
    <cellStyle name="계산 2 2 2 5 3" xfId="4856"/>
    <cellStyle name="계산 2 2 2 5 3 2" xfId="4857"/>
    <cellStyle name="계산 2 2 2 5 3 2 2" xfId="4858"/>
    <cellStyle name="계산 2 2 2 5 3 2 2 2" xfId="4859"/>
    <cellStyle name="계산 2 2 2 5 3 2 2 2 2" xfId="4860"/>
    <cellStyle name="계산 2 2 2 5 3 2 2 3" xfId="4861"/>
    <cellStyle name="계산 2 2 2 5 3 2 3" xfId="4862"/>
    <cellStyle name="계산 2 2 2 5 3 2 3 2" xfId="4863"/>
    <cellStyle name="계산 2 2 2 5 3 2 4" xfId="4864"/>
    <cellStyle name="계산 2 2 2 5 3 3" xfId="4865"/>
    <cellStyle name="계산 2 2 2 5 3 3 2" xfId="4866"/>
    <cellStyle name="계산 2 2 2 5 3 3 2 2" xfId="4867"/>
    <cellStyle name="계산 2 2 2 5 3 3 2 2 2" xfId="4868"/>
    <cellStyle name="계산 2 2 2 5 3 3 2 3" xfId="4869"/>
    <cellStyle name="계산 2 2 2 5 3 3 3" xfId="4870"/>
    <cellStyle name="계산 2 2 2 5 3 3 3 2" xfId="4871"/>
    <cellStyle name="계산 2 2 2 5 3 3 4" xfId="4872"/>
    <cellStyle name="계산 2 2 2 5 3 4" xfId="4873"/>
    <cellStyle name="계산 2 2 2 5 3 4 2" xfId="4874"/>
    <cellStyle name="계산 2 2 2 5 3 4 2 2" xfId="4875"/>
    <cellStyle name="계산 2 2 2 5 3 4 3" xfId="4876"/>
    <cellStyle name="계산 2 2 2 5 3 5" xfId="4877"/>
    <cellStyle name="계산 2 2 2 5 3 5 2" xfId="4878"/>
    <cellStyle name="계산 2 2 2 5 3 6" xfId="4879"/>
    <cellStyle name="계산 2 2 2 5 4" xfId="4880"/>
    <cellStyle name="계산 2 2 2 5 4 2" xfId="4881"/>
    <cellStyle name="계산 2 2 2 5 4 2 2" xfId="4882"/>
    <cellStyle name="계산 2 2 2 5 4 3" xfId="4883"/>
    <cellStyle name="계산 2 2 2 5 5" xfId="4884"/>
    <cellStyle name="계산 2 2 2 5 5 2" xfId="4885"/>
    <cellStyle name="계산 2 2 2 5 6" xfId="4886"/>
    <cellStyle name="계산 2 2 2 6" xfId="4887"/>
    <cellStyle name="계산 2 2 2 6 2" xfId="4888"/>
    <cellStyle name="계산 2 2 2 6 2 2" xfId="4889"/>
    <cellStyle name="계산 2 2 2 6 2 2 2" xfId="4890"/>
    <cellStyle name="계산 2 2 2 6 2 2 2 2" xfId="4891"/>
    <cellStyle name="계산 2 2 2 6 2 2 3" xfId="4892"/>
    <cellStyle name="계산 2 2 2 6 2 3" xfId="4893"/>
    <cellStyle name="계산 2 2 2 6 2 3 2" xfId="4894"/>
    <cellStyle name="계산 2 2 2 6 2 4" xfId="4895"/>
    <cellStyle name="계산 2 2 2 6 3" xfId="4896"/>
    <cellStyle name="계산 2 2 2 6 3 2" xfId="4897"/>
    <cellStyle name="계산 2 2 2 6 3 2 2" xfId="4898"/>
    <cellStyle name="계산 2 2 2 6 3 2 2 2" xfId="4899"/>
    <cellStyle name="계산 2 2 2 6 3 2 3" xfId="4900"/>
    <cellStyle name="계산 2 2 2 6 3 3" xfId="4901"/>
    <cellStyle name="계산 2 2 2 6 3 3 2" xfId="4902"/>
    <cellStyle name="계산 2 2 2 6 3 4" xfId="4903"/>
    <cellStyle name="계산 2 2 2 6 4" xfId="4904"/>
    <cellStyle name="계산 2 2 2 6 4 2" xfId="4905"/>
    <cellStyle name="계산 2 2 2 6 4 2 2" xfId="4906"/>
    <cellStyle name="계산 2 2 2 6 4 3" xfId="4907"/>
    <cellStyle name="계산 2 2 2 6 5" xfId="4908"/>
    <cellStyle name="계산 2 2 2 6 5 2" xfId="4909"/>
    <cellStyle name="계산 2 2 2 6 6" xfId="4910"/>
    <cellStyle name="계산 2 2 2 7" xfId="4911"/>
    <cellStyle name="계산 2 2 2 7 2" xfId="4912"/>
    <cellStyle name="계산 2 2 2 7 2 2" xfId="4913"/>
    <cellStyle name="계산 2 2 2 7 2 2 2" xfId="4914"/>
    <cellStyle name="계산 2 2 2 7 2 2 2 2" xfId="4915"/>
    <cellStyle name="계산 2 2 2 7 2 2 3" xfId="4916"/>
    <cellStyle name="계산 2 2 2 7 2 3" xfId="4917"/>
    <cellStyle name="계산 2 2 2 7 2 3 2" xfId="4918"/>
    <cellStyle name="계산 2 2 2 7 2 4" xfId="4919"/>
    <cellStyle name="계산 2 2 2 7 3" xfId="4920"/>
    <cellStyle name="계산 2 2 2 7 3 2" xfId="4921"/>
    <cellStyle name="계산 2 2 2 7 3 2 2" xfId="4922"/>
    <cellStyle name="계산 2 2 2 7 3 2 2 2" xfId="4923"/>
    <cellStyle name="계산 2 2 2 7 3 2 3" xfId="4924"/>
    <cellStyle name="계산 2 2 2 7 3 3" xfId="4925"/>
    <cellStyle name="계산 2 2 2 7 3 3 2" xfId="4926"/>
    <cellStyle name="계산 2 2 2 7 3 4" xfId="4927"/>
    <cellStyle name="계산 2 2 2 7 4" xfId="4928"/>
    <cellStyle name="계산 2 2 2 7 4 2" xfId="4929"/>
    <cellStyle name="계산 2 2 2 7 4 2 2" xfId="4930"/>
    <cellStyle name="계산 2 2 2 7 4 3" xfId="4931"/>
    <cellStyle name="계산 2 2 2 7 5" xfId="4932"/>
    <cellStyle name="계산 2 2 2 7 5 2" xfId="4933"/>
    <cellStyle name="계산 2 2 2 7 6" xfId="4934"/>
    <cellStyle name="계산 2 2 2 8" xfId="4935"/>
    <cellStyle name="계산 2 2 2 8 2" xfId="4936"/>
    <cellStyle name="계산 2 2 2 8 2 2" xfId="4937"/>
    <cellStyle name="계산 2 2 2 8 3" xfId="4938"/>
    <cellStyle name="계산 2 2 2 9" xfId="4939"/>
    <cellStyle name="계산 2 2 2 9 2" xfId="4940"/>
    <cellStyle name="계산 2 3" xfId="4941"/>
    <cellStyle name="계산 2 4" xfId="4942"/>
    <cellStyle name="계산 2 5" xfId="4943"/>
    <cellStyle name="계산 2 6" xfId="4944"/>
    <cellStyle name="계산 2 7" xfId="4945"/>
    <cellStyle name="계산 2 8" xfId="4946"/>
    <cellStyle name="계산 2 9" xfId="4947"/>
    <cellStyle name="계산 3" xfId="4948"/>
    <cellStyle name="계산 3 10" xfId="4949"/>
    <cellStyle name="계산 3 11" xfId="4950"/>
    <cellStyle name="계산 3 11 10" xfId="4951"/>
    <cellStyle name="계산 3 11 2" xfId="4952"/>
    <cellStyle name="계산 3 11 2 2" xfId="4953"/>
    <cellStyle name="계산 3 11 2 2 2" xfId="4954"/>
    <cellStyle name="계산 3 11 2 2 2 2" xfId="4955"/>
    <cellStyle name="계산 3 11 2 2 2 2 2" xfId="4956"/>
    <cellStyle name="계산 3 11 2 2 2 2 2 2" xfId="4957"/>
    <cellStyle name="계산 3 11 2 2 2 2 2 2 2" xfId="4958"/>
    <cellStyle name="계산 3 11 2 2 2 2 2 2 2 2" xfId="4959"/>
    <cellStyle name="계산 3 11 2 2 2 2 2 2 3" xfId="4960"/>
    <cellStyle name="계산 3 11 2 2 2 2 2 3" xfId="4961"/>
    <cellStyle name="계산 3 11 2 2 2 2 2 3 2" xfId="4962"/>
    <cellStyle name="계산 3 11 2 2 2 2 2 4" xfId="4963"/>
    <cellStyle name="계산 3 11 2 2 2 2 3" xfId="4964"/>
    <cellStyle name="계산 3 11 2 2 2 2 3 2" xfId="4965"/>
    <cellStyle name="계산 3 11 2 2 2 2 3 2 2" xfId="4966"/>
    <cellStyle name="계산 3 11 2 2 2 2 3 2 2 2" xfId="4967"/>
    <cellStyle name="계산 3 11 2 2 2 2 3 2 3" xfId="4968"/>
    <cellStyle name="계산 3 11 2 2 2 2 3 3" xfId="4969"/>
    <cellStyle name="계산 3 11 2 2 2 2 3 3 2" xfId="4970"/>
    <cellStyle name="계산 3 11 2 2 2 2 3 4" xfId="4971"/>
    <cellStyle name="계산 3 11 2 2 2 2 4" xfId="4972"/>
    <cellStyle name="계산 3 11 2 2 2 2 4 2" xfId="4973"/>
    <cellStyle name="계산 3 11 2 2 2 2 4 2 2" xfId="4974"/>
    <cellStyle name="계산 3 11 2 2 2 2 4 3" xfId="4975"/>
    <cellStyle name="계산 3 11 2 2 2 2 5" xfId="4976"/>
    <cellStyle name="계산 3 11 2 2 2 2 5 2" xfId="4977"/>
    <cellStyle name="계산 3 11 2 2 2 2 6" xfId="4978"/>
    <cellStyle name="계산 3 11 2 2 2 3" xfId="4979"/>
    <cellStyle name="계산 3 11 2 2 2 3 2" xfId="4980"/>
    <cellStyle name="계산 3 11 2 2 2 3 2 2" xfId="4981"/>
    <cellStyle name="계산 3 11 2 2 2 3 2 2 2" xfId="4982"/>
    <cellStyle name="계산 3 11 2 2 2 3 2 2 2 2" xfId="4983"/>
    <cellStyle name="계산 3 11 2 2 2 3 2 2 3" xfId="4984"/>
    <cellStyle name="계산 3 11 2 2 2 3 2 3" xfId="4985"/>
    <cellStyle name="계산 3 11 2 2 2 3 2 3 2" xfId="4986"/>
    <cellStyle name="계산 3 11 2 2 2 3 2 4" xfId="4987"/>
    <cellStyle name="계산 3 11 2 2 2 3 3" xfId="4988"/>
    <cellStyle name="계산 3 11 2 2 2 3 3 2" xfId="4989"/>
    <cellStyle name="계산 3 11 2 2 2 3 3 2 2" xfId="4990"/>
    <cellStyle name="계산 3 11 2 2 2 3 3 2 2 2" xfId="4991"/>
    <cellStyle name="계산 3 11 2 2 2 3 3 2 3" xfId="4992"/>
    <cellStyle name="계산 3 11 2 2 2 3 3 3" xfId="4993"/>
    <cellStyle name="계산 3 11 2 2 2 3 3 3 2" xfId="4994"/>
    <cellStyle name="계산 3 11 2 2 2 3 3 4" xfId="4995"/>
    <cellStyle name="계산 3 11 2 2 2 3 4" xfId="4996"/>
    <cellStyle name="계산 3 11 2 2 2 3 4 2" xfId="4997"/>
    <cellStyle name="계산 3 11 2 2 2 3 4 2 2" xfId="4998"/>
    <cellStyle name="계산 3 11 2 2 2 3 4 3" xfId="4999"/>
    <cellStyle name="계산 3 11 2 2 2 3 5" xfId="5000"/>
    <cellStyle name="계산 3 11 2 2 2 3 5 2" xfId="5001"/>
    <cellStyle name="계산 3 11 2 2 2 3 6" xfId="5002"/>
    <cellStyle name="계산 3 11 2 2 2 4" xfId="5003"/>
    <cellStyle name="계산 3 11 2 2 2 4 2" xfId="5004"/>
    <cellStyle name="계산 3 11 2 2 2 4 2 2" xfId="5005"/>
    <cellStyle name="계산 3 11 2 2 2 4 3" xfId="5006"/>
    <cellStyle name="계산 3 11 2 2 2 5" xfId="5007"/>
    <cellStyle name="계산 3 11 2 2 2 5 2" xfId="5008"/>
    <cellStyle name="계산 3 11 2 2 2 6" xfId="5009"/>
    <cellStyle name="계산 3 11 2 2 3" xfId="5010"/>
    <cellStyle name="계산 3 11 2 2 3 2" xfId="5011"/>
    <cellStyle name="계산 3 11 2 2 3 2 2" xfId="5012"/>
    <cellStyle name="계산 3 11 2 2 3 2 2 2" xfId="5013"/>
    <cellStyle name="계산 3 11 2 2 3 2 2 2 2" xfId="5014"/>
    <cellStyle name="계산 3 11 2 2 3 2 2 3" xfId="5015"/>
    <cellStyle name="계산 3 11 2 2 3 2 3" xfId="5016"/>
    <cellStyle name="계산 3 11 2 2 3 2 3 2" xfId="5017"/>
    <cellStyle name="계산 3 11 2 2 3 2 4" xfId="5018"/>
    <cellStyle name="계산 3 11 2 2 3 3" xfId="5019"/>
    <cellStyle name="계산 3 11 2 2 3 3 2" xfId="5020"/>
    <cellStyle name="계산 3 11 2 2 3 3 2 2" xfId="5021"/>
    <cellStyle name="계산 3 11 2 2 3 3 2 2 2" xfId="5022"/>
    <cellStyle name="계산 3 11 2 2 3 3 2 3" xfId="5023"/>
    <cellStyle name="계산 3 11 2 2 3 3 3" xfId="5024"/>
    <cellStyle name="계산 3 11 2 2 3 3 3 2" xfId="5025"/>
    <cellStyle name="계산 3 11 2 2 3 3 4" xfId="5026"/>
    <cellStyle name="계산 3 11 2 2 3 4" xfId="5027"/>
    <cellStyle name="계산 3 11 2 2 3 4 2" xfId="5028"/>
    <cellStyle name="계산 3 11 2 2 3 4 2 2" xfId="5029"/>
    <cellStyle name="계산 3 11 2 2 3 4 3" xfId="5030"/>
    <cellStyle name="계산 3 11 2 2 3 5" xfId="5031"/>
    <cellStyle name="계산 3 11 2 2 3 5 2" xfId="5032"/>
    <cellStyle name="계산 3 11 2 2 3 6" xfId="5033"/>
    <cellStyle name="계산 3 11 2 2 4" xfId="5034"/>
    <cellStyle name="계산 3 11 2 2 4 2" xfId="5035"/>
    <cellStyle name="계산 3 11 2 2 4 2 2" xfId="5036"/>
    <cellStyle name="계산 3 11 2 2 4 2 2 2" xfId="5037"/>
    <cellStyle name="계산 3 11 2 2 4 2 2 2 2" xfId="5038"/>
    <cellStyle name="계산 3 11 2 2 4 2 2 3" xfId="5039"/>
    <cellStyle name="계산 3 11 2 2 4 2 3" xfId="5040"/>
    <cellStyle name="계산 3 11 2 2 4 2 3 2" xfId="5041"/>
    <cellStyle name="계산 3 11 2 2 4 2 4" xfId="5042"/>
    <cellStyle name="계산 3 11 2 2 4 3" xfId="5043"/>
    <cellStyle name="계산 3 11 2 2 4 3 2" xfId="5044"/>
    <cellStyle name="계산 3 11 2 2 4 3 2 2" xfId="5045"/>
    <cellStyle name="계산 3 11 2 2 4 3 2 2 2" xfId="5046"/>
    <cellStyle name="계산 3 11 2 2 4 3 2 3" xfId="5047"/>
    <cellStyle name="계산 3 11 2 2 4 3 3" xfId="5048"/>
    <cellStyle name="계산 3 11 2 2 4 3 3 2" xfId="5049"/>
    <cellStyle name="계산 3 11 2 2 4 3 4" xfId="5050"/>
    <cellStyle name="계산 3 11 2 2 4 4" xfId="5051"/>
    <cellStyle name="계산 3 11 2 2 4 4 2" xfId="5052"/>
    <cellStyle name="계산 3 11 2 2 4 4 2 2" xfId="5053"/>
    <cellStyle name="계산 3 11 2 2 4 4 3" xfId="5054"/>
    <cellStyle name="계산 3 11 2 2 4 5" xfId="5055"/>
    <cellStyle name="계산 3 11 2 2 4 5 2" xfId="5056"/>
    <cellStyle name="계산 3 11 2 2 4 6" xfId="5057"/>
    <cellStyle name="계산 3 11 2 2 5" xfId="5058"/>
    <cellStyle name="계산 3 11 2 2 5 2" xfId="5059"/>
    <cellStyle name="계산 3 11 2 2 5 2 2" xfId="5060"/>
    <cellStyle name="계산 3 11 2 2 5 3" xfId="5061"/>
    <cellStyle name="계산 3 11 2 2 6" xfId="5062"/>
    <cellStyle name="계산 3 11 2 2 6 2" xfId="5063"/>
    <cellStyle name="계산 3 11 2 2 7" xfId="5064"/>
    <cellStyle name="계산 3 11 2 3" xfId="5065"/>
    <cellStyle name="계산 3 11 2 3 2" xfId="5066"/>
    <cellStyle name="계산 3 11 2 3 2 2" xfId="5067"/>
    <cellStyle name="계산 3 11 2 3 2 2 2" xfId="5068"/>
    <cellStyle name="계산 3 11 2 3 2 2 2 2" xfId="5069"/>
    <cellStyle name="계산 3 11 2 3 2 2 2 2 2" xfId="5070"/>
    <cellStyle name="계산 3 11 2 3 2 2 2 3" xfId="5071"/>
    <cellStyle name="계산 3 11 2 3 2 2 3" xfId="5072"/>
    <cellStyle name="계산 3 11 2 3 2 2 3 2" xfId="5073"/>
    <cellStyle name="계산 3 11 2 3 2 2 4" xfId="5074"/>
    <cellStyle name="계산 3 11 2 3 2 3" xfId="5075"/>
    <cellStyle name="계산 3 11 2 3 2 3 2" xfId="5076"/>
    <cellStyle name="계산 3 11 2 3 2 3 2 2" xfId="5077"/>
    <cellStyle name="계산 3 11 2 3 2 3 2 2 2" xfId="5078"/>
    <cellStyle name="계산 3 11 2 3 2 3 2 3" xfId="5079"/>
    <cellStyle name="계산 3 11 2 3 2 3 3" xfId="5080"/>
    <cellStyle name="계산 3 11 2 3 2 3 3 2" xfId="5081"/>
    <cellStyle name="계산 3 11 2 3 2 3 4" xfId="5082"/>
    <cellStyle name="계산 3 11 2 3 2 4" xfId="5083"/>
    <cellStyle name="계산 3 11 2 3 2 4 2" xfId="5084"/>
    <cellStyle name="계산 3 11 2 3 2 4 2 2" xfId="5085"/>
    <cellStyle name="계산 3 11 2 3 2 4 3" xfId="5086"/>
    <cellStyle name="계산 3 11 2 3 2 5" xfId="5087"/>
    <cellStyle name="계산 3 11 2 3 2 5 2" xfId="5088"/>
    <cellStyle name="계산 3 11 2 3 2 6" xfId="5089"/>
    <cellStyle name="계산 3 11 2 3 3" xfId="5090"/>
    <cellStyle name="계산 3 11 2 3 3 2" xfId="5091"/>
    <cellStyle name="계산 3 11 2 3 3 2 2" xfId="5092"/>
    <cellStyle name="계산 3 11 2 3 3 2 2 2" xfId="5093"/>
    <cellStyle name="계산 3 11 2 3 3 2 2 2 2" xfId="5094"/>
    <cellStyle name="계산 3 11 2 3 3 2 2 3" xfId="5095"/>
    <cellStyle name="계산 3 11 2 3 3 2 3" xfId="5096"/>
    <cellStyle name="계산 3 11 2 3 3 2 3 2" xfId="5097"/>
    <cellStyle name="계산 3 11 2 3 3 2 4" xfId="5098"/>
    <cellStyle name="계산 3 11 2 3 3 3" xfId="5099"/>
    <cellStyle name="계산 3 11 2 3 3 3 2" xfId="5100"/>
    <cellStyle name="계산 3 11 2 3 3 3 2 2" xfId="5101"/>
    <cellStyle name="계산 3 11 2 3 3 3 2 2 2" xfId="5102"/>
    <cellStyle name="계산 3 11 2 3 3 3 2 3" xfId="5103"/>
    <cellStyle name="계산 3 11 2 3 3 3 3" xfId="5104"/>
    <cellStyle name="계산 3 11 2 3 3 3 3 2" xfId="5105"/>
    <cellStyle name="계산 3 11 2 3 3 3 4" xfId="5106"/>
    <cellStyle name="계산 3 11 2 3 3 4" xfId="5107"/>
    <cellStyle name="계산 3 11 2 3 3 4 2" xfId="5108"/>
    <cellStyle name="계산 3 11 2 3 3 4 2 2" xfId="5109"/>
    <cellStyle name="계산 3 11 2 3 3 4 3" xfId="5110"/>
    <cellStyle name="계산 3 11 2 3 3 5" xfId="5111"/>
    <cellStyle name="계산 3 11 2 3 3 5 2" xfId="5112"/>
    <cellStyle name="계산 3 11 2 3 3 6" xfId="5113"/>
    <cellStyle name="계산 3 11 2 3 4" xfId="5114"/>
    <cellStyle name="계산 3 11 2 3 4 2" xfId="5115"/>
    <cellStyle name="계산 3 11 2 3 4 2 2" xfId="5116"/>
    <cellStyle name="계산 3 11 2 3 4 3" xfId="5117"/>
    <cellStyle name="계산 3 11 2 3 5" xfId="5118"/>
    <cellStyle name="계산 3 11 2 3 5 2" xfId="5119"/>
    <cellStyle name="계산 3 11 2 3 6" xfId="5120"/>
    <cellStyle name="계산 3 11 2 4" xfId="5121"/>
    <cellStyle name="계산 3 11 2 4 2" xfId="5122"/>
    <cellStyle name="계산 3 11 2 4 2 2" xfId="5123"/>
    <cellStyle name="계산 3 11 2 4 2 2 2" xfId="5124"/>
    <cellStyle name="계산 3 11 2 4 2 2 2 2" xfId="5125"/>
    <cellStyle name="계산 3 11 2 4 2 2 3" xfId="5126"/>
    <cellStyle name="계산 3 11 2 4 2 3" xfId="5127"/>
    <cellStyle name="계산 3 11 2 4 2 3 2" xfId="5128"/>
    <cellStyle name="계산 3 11 2 4 2 4" xfId="5129"/>
    <cellStyle name="계산 3 11 2 4 3" xfId="5130"/>
    <cellStyle name="계산 3 11 2 4 3 2" xfId="5131"/>
    <cellStyle name="계산 3 11 2 4 3 2 2" xfId="5132"/>
    <cellStyle name="계산 3 11 2 4 3 2 2 2" xfId="5133"/>
    <cellStyle name="계산 3 11 2 4 3 2 3" xfId="5134"/>
    <cellStyle name="계산 3 11 2 4 3 3" xfId="5135"/>
    <cellStyle name="계산 3 11 2 4 3 3 2" xfId="5136"/>
    <cellStyle name="계산 3 11 2 4 3 4" xfId="5137"/>
    <cellStyle name="계산 3 11 2 4 4" xfId="5138"/>
    <cellStyle name="계산 3 11 2 4 4 2" xfId="5139"/>
    <cellStyle name="계산 3 11 2 4 4 2 2" xfId="5140"/>
    <cellStyle name="계산 3 11 2 4 4 3" xfId="5141"/>
    <cellStyle name="계산 3 11 2 4 5" xfId="5142"/>
    <cellStyle name="계산 3 11 2 4 5 2" xfId="5143"/>
    <cellStyle name="계산 3 11 2 4 6" xfId="5144"/>
    <cellStyle name="계산 3 11 2 5" xfId="5145"/>
    <cellStyle name="계산 3 11 2 5 2" xfId="5146"/>
    <cellStyle name="계산 3 11 2 5 2 2" xfId="5147"/>
    <cellStyle name="계산 3 11 2 5 2 2 2" xfId="5148"/>
    <cellStyle name="계산 3 11 2 5 2 2 2 2" xfId="5149"/>
    <cellStyle name="계산 3 11 2 5 2 2 3" xfId="5150"/>
    <cellStyle name="계산 3 11 2 5 2 3" xfId="5151"/>
    <cellStyle name="계산 3 11 2 5 2 3 2" xfId="5152"/>
    <cellStyle name="계산 3 11 2 5 2 4" xfId="5153"/>
    <cellStyle name="계산 3 11 2 5 3" xfId="5154"/>
    <cellStyle name="계산 3 11 2 5 3 2" xfId="5155"/>
    <cellStyle name="계산 3 11 2 5 3 2 2" xfId="5156"/>
    <cellStyle name="계산 3 11 2 5 3 2 2 2" xfId="5157"/>
    <cellStyle name="계산 3 11 2 5 3 2 3" xfId="5158"/>
    <cellStyle name="계산 3 11 2 5 3 3" xfId="5159"/>
    <cellStyle name="계산 3 11 2 5 3 3 2" xfId="5160"/>
    <cellStyle name="계산 3 11 2 5 3 4" xfId="5161"/>
    <cellStyle name="계산 3 11 2 5 4" xfId="5162"/>
    <cellStyle name="계산 3 11 2 5 4 2" xfId="5163"/>
    <cellStyle name="계산 3 11 2 5 4 2 2" xfId="5164"/>
    <cellStyle name="계산 3 11 2 5 4 3" xfId="5165"/>
    <cellStyle name="계산 3 11 2 5 5" xfId="5166"/>
    <cellStyle name="계산 3 11 2 5 5 2" xfId="5167"/>
    <cellStyle name="계산 3 11 2 5 6" xfId="5168"/>
    <cellStyle name="계산 3 11 2 6" xfId="5169"/>
    <cellStyle name="계산 3 11 2 6 2" xfId="5170"/>
    <cellStyle name="계산 3 11 2 6 2 2" xfId="5171"/>
    <cellStyle name="계산 3 11 2 6 3" xfId="5172"/>
    <cellStyle name="계산 3 11 2 7" xfId="5173"/>
    <cellStyle name="계산 3 11 2 7 2" xfId="5174"/>
    <cellStyle name="계산 3 11 2 8" xfId="5175"/>
    <cellStyle name="계산 3 11 2 9" xfId="5176"/>
    <cellStyle name="계산 3 11 3" xfId="5177"/>
    <cellStyle name="계산 3 11 3 2" xfId="5178"/>
    <cellStyle name="계산 3 11 3 2 2" xfId="5179"/>
    <cellStyle name="계산 3 11 3 2 2 2" xfId="5180"/>
    <cellStyle name="계산 3 11 3 2 2 2 2" xfId="5181"/>
    <cellStyle name="계산 3 11 3 2 2 2 2 2" xfId="5182"/>
    <cellStyle name="계산 3 11 3 2 2 2 2 2 2" xfId="5183"/>
    <cellStyle name="계산 3 11 3 2 2 2 2 2 2 2" xfId="5184"/>
    <cellStyle name="계산 3 11 3 2 2 2 2 2 3" xfId="5185"/>
    <cellStyle name="계산 3 11 3 2 2 2 2 3" xfId="5186"/>
    <cellStyle name="계산 3 11 3 2 2 2 2 3 2" xfId="5187"/>
    <cellStyle name="계산 3 11 3 2 2 2 2 4" xfId="5188"/>
    <cellStyle name="계산 3 11 3 2 2 2 3" xfId="5189"/>
    <cellStyle name="계산 3 11 3 2 2 2 3 2" xfId="5190"/>
    <cellStyle name="계산 3 11 3 2 2 2 3 2 2" xfId="5191"/>
    <cellStyle name="계산 3 11 3 2 2 2 3 2 2 2" xfId="5192"/>
    <cellStyle name="계산 3 11 3 2 2 2 3 2 3" xfId="5193"/>
    <cellStyle name="계산 3 11 3 2 2 2 3 3" xfId="5194"/>
    <cellStyle name="계산 3 11 3 2 2 2 3 3 2" xfId="5195"/>
    <cellStyle name="계산 3 11 3 2 2 2 3 4" xfId="5196"/>
    <cellStyle name="계산 3 11 3 2 2 2 4" xfId="5197"/>
    <cellStyle name="계산 3 11 3 2 2 2 4 2" xfId="5198"/>
    <cellStyle name="계산 3 11 3 2 2 2 4 2 2" xfId="5199"/>
    <cellStyle name="계산 3 11 3 2 2 2 4 3" xfId="5200"/>
    <cellStyle name="계산 3 11 3 2 2 2 5" xfId="5201"/>
    <cellStyle name="계산 3 11 3 2 2 2 5 2" xfId="5202"/>
    <cellStyle name="계산 3 11 3 2 2 2 6" xfId="5203"/>
    <cellStyle name="계산 3 11 3 2 2 3" xfId="5204"/>
    <cellStyle name="계산 3 11 3 2 2 3 2" xfId="5205"/>
    <cellStyle name="계산 3 11 3 2 2 3 2 2" xfId="5206"/>
    <cellStyle name="계산 3 11 3 2 2 3 2 2 2" xfId="5207"/>
    <cellStyle name="계산 3 11 3 2 2 3 2 2 2 2" xfId="5208"/>
    <cellStyle name="계산 3 11 3 2 2 3 2 2 3" xfId="5209"/>
    <cellStyle name="계산 3 11 3 2 2 3 2 3" xfId="5210"/>
    <cellStyle name="계산 3 11 3 2 2 3 2 3 2" xfId="5211"/>
    <cellStyle name="계산 3 11 3 2 2 3 2 4" xfId="5212"/>
    <cellStyle name="계산 3 11 3 2 2 3 3" xfId="5213"/>
    <cellStyle name="계산 3 11 3 2 2 3 3 2" xfId="5214"/>
    <cellStyle name="계산 3 11 3 2 2 3 3 2 2" xfId="5215"/>
    <cellStyle name="계산 3 11 3 2 2 3 3 2 2 2" xfId="5216"/>
    <cellStyle name="계산 3 11 3 2 2 3 3 2 3" xfId="5217"/>
    <cellStyle name="계산 3 11 3 2 2 3 3 3" xfId="5218"/>
    <cellStyle name="계산 3 11 3 2 2 3 3 3 2" xfId="5219"/>
    <cellStyle name="계산 3 11 3 2 2 3 3 4" xfId="5220"/>
    <cellStyle name="계산 3 11 3 2 2 3 4" xfId="5221"/>
    <cellStyle name="계산 3 11 3 2 2 3 4 2" xfId="5222"/>
    <cellStyle name="계산 3 11 3 2 2 3 4 2 2" xfId="5223"/>
    <cellStyle name="계산 3 11 3 2 2 3 4 3" xfId="5224"/>
    <cellStyle name="계산 3 11 3 2 2 3 5" xfId="5225"/>
    <cellStyle name="계산 3 11 3 2 2 3 5 2" xfId="5226"/>
    <cellStyle name="계산 3 11 3 2 2 3 6" xfId="5227"/>
    <cellStyle name="계산 3 11 3 2 2 4" xfId="5228"/>
    <cellStyle name="계산 3 11 3 2 2 4 2" xfId="5229"/>
    <cellStyle name="계산 3 11 3 2 2 4 2 2" xfId="5230"/>
    <cellStyle name="계산 3 11 3 2 2 4 3" xfId="5231"/>
    <cellStyle name="계산 3 11 3 2 2 5" xfId="5232"/>
    <cellStyle name="계산 3 11 3 2 2 5 2" xfId="5233"/>
    <cellStyle name="계산 3 11 3 2 2 6" xfId="5234"/>
    <cellStyle name="계산 3 11 3 2 3" xfId="5235"/>
    <cellStyle name="계산 3 11 3 2 3 2" xfId="5236"/>
    <cellStyle name="계산 3 11 3 2 3 2 2" xfId="5237"/>
    <cellStyle name="계산 3 11 3 2 3 2 2 2" xfId="5238"/>
    <cellStyle name="계산 3 11 3 2 3 2 2 2 2" xfId="5239"/>
    <cellStyle name="계산 3 11 3 2 3 2 2 3" xfId="5240"/>
    <cellStyle name="계산 3 11 3 2 3 2 3" xfId="5241"/>
    <cellStyle name="계산 3 11 3 2 3 2 3 2" xfId="5242"/>
    <cellStyle name="계산 3 11 3 2 3 2 4" xfId="5243"/>
    <cellStyle name="계산 3 11 3 2 3 3" xfId="5244"/>
    <cellStyle name="계산 3 11 3 2 3 3 2" xfId="5245"/>
    <cellStyle name="계산 3 11 3 2 3 3 2 2" xfId="5246"/>
    <cellStyle name="계산 3 11 3 2 3 3 2 2 2" xfId="5247"/>
    <cellStyle name="계산 3 11 3 2 3 3 2 3" xfId="5248"/>
    <cellStyle name="계산 3 11 3 2 3 3 3" xfId="5249"/>
    <cellStyle name="계산 3 11 3 2 3 3 3 2" xfId="5250"/>
    <cellStyle name="계산 3 11 3 2 3 3 4" xfId="5251"/>
    <cellStyle name="계산 3 11 3 2 3 4" xfId="5252"/>
    <cellStyle name="계산 3 11 3 2 3 4 2" xfId="5253"/>
    <cellStyle name="계산 3 11 3 2 3 4 2 2" xfId="5254"/>
    <cellStyle name="계산 3 11 3 2 3 4 3" xfId="5255"/>
    <cellStyle name="계산 3 11 3 2 3 5" xfId="5256"/>
    <cellStyle name="계산 3 11 3 2 3 5 2" xfId="5257"/>
    <cellStyle name="계산 3 11 3 2 3 6" xfId="5258"/>
    <cellStyle name="계산 3 11 3 2 4" xfId="5259"/>
    <cellStyle name="계산 3 11 3 2 4 2" xfId="5260"/>
    <cellStyle name="계산 3 11 3 2 4 2 2" xfId="5261"/>
    <cellStyle name="계산 3 11 3 2 4 2 2 2" xfId="5262"/>
    <cellStyle name="계산 3 11 3 2 4 2 2 2 2" xfId="5263"/>
    <cellStyle name="계산 3 11 3 2 4 2 2 3" xfId="5264"/>
    <cellStyle name="계산 3 11 3 2 4 2 3" xfId="5265"/>
    <cellStyle name="계산 3 11 3 2 4 2 3 2" xfId="5266"/>
    <cellStyle name="계산 3 11 3 2 4 2 4" xfId="5267"/>
    <cellStyle name="계산 3 11 3 2 4 3" xfId="5268"/>
    <cellStyle name="계산 3 11 3 2 4 3 2" xfId="5269"/>
    <cellStyle name="계산 3 11 3 2 4 3 2 2" xfId="5270"/>
    <cellStyle name="계산 3 11 3 2 4 3 2 2 2" xfId="5271"/>
    <cellStyle name="계산 3 11 3 2 4 3 2 3" xfId="5272"/>
    <cellStyle name="계산 3 11 3 2 4 3 3" xfId="5273"/>
    <cellStyle name="계산 3 11 3 2 4 3 3 2" xfId="5274"/>
    <cellStyle name="계산 3 11 3 2 4 3 4" xfId="5275"/>
    <cellStyle name="계산 3 11 3 2 4 4" xfId="5276"/>
    <cellStyle name="계산 3 11 3 2 4 4 2" xfId="5277"/>
    <cellStyle name="계산 3 11 3 2 4 4 2 2" xfId="5278"/>
    <cellStyle name="계산 3 11 3 2 4 4 3" xfId="5279"/>
    <cellStyle name="계산 3 11 3 2 4 5" xfId="5280"/>
    <cellStyle name="계산 3 11 3 2 4 5 2" xfId="5281"/>
    <cellStyle name="계산 3 11 3 2 4 6" xfId="5282"/>
    <cellStyle name="계산 3 11 3 2 5" xfId="5283"/>
    <cellStyle name="계산 3 11 3 2 5 2" xfId="5284"/>
    <cellStyle name="계산 3 11 3 2 5 2 2" xfId="5285"/>
    <cellStyle name="계산 3 11 3 2 5 3" xfId="5286"/>
    <cellStyle name="계산 3 11 3 2 6" xfId="5287"/>
    <cellStyle name="계산 3 11 3 2 6 2" xfId="5288"/>
    <cellStyle name="계산 3 11 3 2 7" xfId="5289"/>
    <cellStyle name="계산 3 11 3 3" xfId="5290"/>
    <cellStyle name="계산 3 11 3 3 2" xfId="5291"/>
    <cellStyle name="계산 3 11 3 3 2 2" xfId="5292"/>
    <cellStyle name="계산 3 11 3 3 2 2 2" xfId="5293"/>
    <cellStyle name="계산 3 11 3 3 2 2 2 2" xfId="5294"/>
    <cellStyle name="계산 3 11 3 3 2 2 2 2 2" xfId="5295"/>
    <cellStyle name="계산 3 11 3 3 2 2 2 3" xfId="5296"/>
    <cellStyle name="계산 3 11 3 3 2 2 3" xfId="5297"/>
    <cellStyle name="계산 3 11 3 3 2 2 3 2" xfId="5298"/>
    <cellStyle name="계산 3 11 3 3 2 2 4" xfId="5299"/>
    <cellStyle name="계산 3 11 3 3 2 3" xfId="5300"/>
    <cellStyle name="계산 3 11 3 3 2 3 2" xfId="5301"/>
    <cellStyle name="계산 3 11 3 3 2 3 2 2" xfId="5302"/>
    <cellStyle name="계산 3 11 3 3 2 3 2 2 2" xfId="5303"/>
    <cellStyle name="계산 3 11 3 3 2 3 2 3" xfId="5304"/>
    <cellStyle name="계산 3 11 3 3 2 3 3" xfId="5305"/>
    <cellStyle name="계산 3 11 3 3 2 3 3 2" xfId="5306"/>
    <cellStyle name="계산 3 11 3 3 2 3 4" xfId="5307"/>
    <cellStyle name="계산 3 11 3 3 2 4" xfId="5308"/>
    <cellStyle name="계산 3 11 3 3 2 4 2" xfId="5309"/>
    <cellStyle name="계산 3 11 3 3 2 4 2 2" xfId="5310"/>
    <cellStyle name="계산 3 11 3 3 2 4 3" xfId="5311"/>
    <cellStyle name="계산 3 11 3 3 2 5" xfId="5312"/>
    <cellStyle name="계산 3 11 3 3 2 5 2" xfId="5313"/>
    <cellStyle name="계산 3 11 3 3 2 6" xfId="5314"/>
    <cellStyle name="계산 3 11 3 3 3" xfId="5315"/>
    <cellStyle name="계산 3 11 3 3 3 2" xfId="5316"/>
    <cellStyle name="계산 3 11 3 3 3 2 2" xfId="5317"/>
    <cellStyle name="계산 3 11 3 3 3 2 2 2" xfId="5318"/>
    <cellStyle name="계산 3 11 3 3 3 2 2 2 2" xfId="5319"/>
    <cellStyle name="계산 3 11 3 3 3 2 2 3" xfId="5320"/>
    <cellStyle name="계산 3 11 3 3 3 2 3" xfId="5321"/>
    <cellStyle name="계산 3 11 3 3 3 2 3 2" xfId="5322"/>
    <cellStyle name="계산 3 11 3 3 3 2 4" xfId="5323"/>
    <cellStyle name="계산 3 11 3 3 3 3" xfId="5324"/>
    <cellStyle name="계산 3 11 3 3 3 3 2" xfId="5325"/>
    <cellStyle name="계산 3 11 3 3 3 3 2 2" xfId="5326"/>
    <cellStyle name="계산 3 11 3 3 3 3 2 2 2" xfId="5327"/>
    <cellStyle name="계산 3 11 3 3 3 3 2 3" xfId="5328"/>
    <cellStyle name="계산 3 11 3 3 3 3 3" xfId="5329"/>
    <cellStyle name="계산 3 11 3 3 3 3 3 2" xfId="5330"/>
    <cellStyle name="계산 3 11 3 3 3 3 4" xfId="5331"/>
    <cellStyle name="계산 3 11 3 3 3 4" xfId="5332"/>
    <cellStyle name="계산 3 11 3 3 3 4 2" xfId="5333"/>
    <cellStyle name="계산 3 11 3 3 3 4 2 2" xfId="5334"/>
    <cellStyle name="계산 3 11 3 3 3 4 3" xfId="5335"/>
    <cellStyle name="계산 3 11 3 3 3 5" xfId="5336"/>
    <cellStyle name="계산 3 11 3 3 3 5 2" xfId="5337"/>
    <cellStyle name="계산 3 11 3 3 3 6" xfId="5338"/>
    <cellStyle name="계산 3 11 3 3 4" xfId="5339"/>
    <cellStyle name="계산 3 11 3 3 4 2" xfId="5340"/>
    <cellStyle name="계산 3 11 3 3 4 2 2" xfId="5341"/>
    <cellStyle name="계산 3 11 3 3 4 3" xfId="5342"/>
    <cellStyle name="계산 3 11 3 3 5" xfId="5343"/>
    <cellStyle name="계산 3 11 3 3 5 2" xfId="5344"/>
    <cellStyle name="계산 3 11 3 3 6" xfId="5345"/>
    <cellStyle name="계산 3 11 3 4" xfId="5346"/>
    <cellStyle name="계산 3 11 3 4 2" xfId="5347"/>
    <cellStyle name="계산 3 11 3 4 2 2" xfId="5348"/>
    <cellStyle name="계산 3 11 3 4 2 2 2" xfId="5349"/>
    <cellStyle name="계산 3 11 3 4 2 2 2 2" xfId="5350"/>
    <cellStyle name="계산 3 11 3 4 2 2 3" xfId="5351"/>
    <cellStyle name="계산 3 11 3 4 2 3" xfId="5352"/>
    <cellStyle name="계산 3 11 3 4 2 3 2" xfId="5353"/>
    <cellStyle name="계산 3 11 3 4 2 4" xfId="5354"/>
    <cellStyle name="계산 3 11 3 4 3" xfId="5355"/>
    <cellStyle name="계산 3 11 3 4 3 2" xfId="5356"/>
    <cellStyle name="계산 3 11 3 4 3 2 2" xfId="5357"/>
    <cellStyle name="계산 3 11 3 4 3 2 2 2" xfId="5358"/>
    <cellStyle name="계산 3 11 3 4 3 2 3" xfId="5359"/>
    <cellStyle name="계산 3 11 3 4 3 3" xfId="5360"/>
    <cellStyle name="계산 3 11 3 4 3 3 2" xfId="5361"/>
    <cellStyle name="계산 3 11 3 4 3 4" xfId="5362"/>
    <cellStyle name="계산 3 11 3 4 4" xfId="5363"/>
    <cellStyle name="계산 3 11 3 4 4 2" xfId="5364"/>
    <cellStyle name="계산 3 11 3 4 4 2 2" xfId="5365"/>
    <cellStyle name="계산 3 11 3 4 4 3" xfId="5366"/>
    <cellStyle name="계산 3 11 3 4 5" xfId="5367"/>
    <cellStyle name="계산 3 11 3 4 5 2" xfId="5368"/>
    <cellStyle name="계산 3 11 3 4 6" xfId="5369"/>
    <cellStyle name="계산 3 11 3 5" xfId="5370"/>
    <cellStyle name="계산 3 11 3 5 2" xfId="5371"/>
    <cellStyle name="계산 3 11 3 5 2 2" xfId="5372"/>
    <cellStyle name="계산 3 11 3 5 2 2 2" xfId="5373"/>
    <cellStyle name="계산 3 11 3 5 2 2 2 2" xfId="5374"/>
    <cellStyle name="계산 3 11 3 5 2 2 3" xfId="5375"/>
    <cellStyle name="계산 3 11 3 5 2 3" xfId="5376"/>
    <cellStyle name="계산 3 11 3 5 2 3 2" xfId="5377"/>
    <cellStyle name="계산 3 11 3 5 2 4" xfId="5378"/>
    <cellStyle name="계산 3 11 3 5 3" xfId="5379"/>
    <cellStyle name="계산 3 11 3 5 3 2" xfId="5380"/>
    <cellStyle name="계산 3 11 3 5 3 2 2" xfId="5381"/>
    <cellStyle name="계산 3 11 3 5 3 2 2 2" xfId="5382"/>
    <cellStyle name="계산 3 11 3 5 3 2 3" xfId="5383"/>
    <cellStyle name="계산 3 11 3 5 3 3" xfId="5384"/>
    <cellStyle name="계산 3 11 3 5 3 3 2" xfId="5385"/>
    <cellStyle name="계산 3 11 3 5 3 4" xfId="5386"/>
    <cellStyle name="계산 3 11 3 5 4" xfId="5387"/>
    <cellStyle name="계산 3 11 3 5 4 2" xfId="5388"/>
    <cellStyle name="계산 3 11 3 5 4 2 2" xfId="5389"/>
    <cellStyle name="계산 3 11 3 5 4 3" xfId="5390"/>
    <cellStyle name="계산 3 11 3 5 5" xfId="5391"/>
    <cellStyle name="계산 3 11 3 5 5 2" xfId="5392"/>
    <cellStyle name="계산 3 11 3 5 6" xfId="5393"/>
    <cellStyle name="계산 3 11 3 6" xfId="5394"/>
    <cellStyle name="계산 3 11 3 6 2" xfId="5395"/>
    <cellStyle name="계산 3 11 3 6 2 2" xfId="5396"/>
    <cellStyle name="계산 3 11 3 6 3" xfId="5397"/>
    <cellStyle name="계산 3 11 3 7" xfId="5398"/>
    <cellStyle name="계산 3 11 3 7 2" xfId="5399"/>
    <cellStyle name="계산 3 11 3 8" xfId="5400"/>
    <cellStyle name="계산 3 11 4" xfId="5401"/>
    <cellStyle name="계산 3 11 4 2" xfId="5402"/>
    <cellStyle name="계산 3 11 4 2 2" xfId="5403"/>
    <cellStyle name="계산 3 11 4 2 2 2" xfId="5404"/>
    <cellStyle name="계산 3 11 4 2 2 2 2" xfId="5405"/>
    <cellStyle name="계산 3 11 4 2 2 2 2 2" xfId="5406"/>
    <cellStyle name="계산 3 11 4 2 2 2 2 2 2" xfId="5407"/>
    <cellStyle name="계산 3 11 4 2 2 2 2 3" xfId="5408"/>
    <cellStyle name="계산 3 11 4 2 2 2 3" xfId="5409"/>
    <cellStyle name="계산 3 11 4 2 2 2 3 2" xfId="5410"/>
    <cellStyle name="계산 3 11 4 2 2 2 4" xfId="5411"/>
    <cellStyle name="계산 3 11 4 2 2 3" xfId="5412"/>
    <cellStyle name="계산 3 11 4 2 2 3 2" xfId="5413"/>
    <cellStyle name="계산 3 11 4 2 2 3 2 2" xfId="5414"/>
    <cellStyle name="계산 3 11 4 2 2 3 2 2 2" xfId="5415"/>
    <cellStyle name="계산 3 11 4 2 2 3 2 3" xfId="5416"/>
    <cellStyle name="계산 3 11 4 2 2 3 3" xfId="5417"/>
    <cellStyle name="계산 3 11 4 2 2 3 3 2" xfId="5418"/>
    <cellStyle name="계산 3 11 4 2 2 3 4" xfId="5419"/>
    <cellStyle name="계산 3 11 4 2 2 4" xfId="5420"/>
    <cellStyle name="계산 3 11 4 2 2 4 2" xfId="5421"/>
    <cellStyle name="계산 3 11 4 2 2 4 2 2" xfId="5422"/>
    <cellStyle name="계산 3 11 4 2 2 4 3" xfId="5423"/>
    <cellStyle name="계산 3 11 4 2 2 5" xfId="5424"/>
    <cellStyle name="계산 3 11 4 2 2 5 2" xfId="5425"/>
    <cellStyle name="계산 3 11 4 2 2 6" xfId="5426"/>
    <cellStyle name="계산 3 11 4 2 3" xfId="5427"/>
    <cellStyle name="계산 3 11 4 2 3 2" xfId="5428"/>
    <cellStyle name="계산 3 11 4 2 3 2 2" xfId="5429"/>
    <cellStyle name="계산 3 11 4 2 3 2 2 2" xfId="5430"/>
    <cellStyle name="계산 3 11 4 2 3 2 2 2 2" xfId="5431"/>
    <cellStyle name="계산 3 11 4 2 3 2 2 3" xfId="5432"/>
    <cellStyle name="계산 3 11 4 2 3 2 3" xfId="5433"/>
    <cellStyle name="계산 3 11 4 2 3 2 3 2" xfId="5434"/>
    <cellStyle name="계산 3 11 4 2 3 2 4" xfId="5435"/>
    <cellStyle name="계산 3 11 4 2 3 3" xfId="5436"/>
    <cellStyle name="계산 3 11 4 2 3 3 2" xfId="5437"/>
    <cellStyle name="계산 3 11 4 2 3 3 2 2" xfId="5438"/>
    <cellStyle name="계산 3 11 4 2 3 3 2 2 2" xfId="5439"/>
    <cellStyle name="계산 3 11 4 2 3 3 2 3" xfId="5440"/>
    <cellStyle name="계산 3 11 4 2 3 3 3" xfId="5441"/>
    <cellStyle name="계산 3 11 4 2 3 3 3 2" xfId="5442"/>
    <cellStyle name="계산 3 11 4 2 3 3 4" xfId="5443"/>
    <cellStyle name="계산 3 11 4 2 3 4" xfId="5444"/>
    <cellStyle name="계산 3 11 4 2 3 4 2" xfId="5445"/>
    <cellStyle name="계산 3 11 4 2 3 4 2 2" xfId="5446"/>
    <cellStyle name="계산 3 11 4 2 3 4 3" xfId="5447"/>
    <cellStyle name="계산 3 11 4 2 3 5" xfId="5448"/>
    <cellStyle name="계산 3 11 4 2 3 5 2" xfId="5449"/>
    <cellStyle name="계산 3 11 4 2 3 6" xfId="5450"/>
    <cellStyle name="계산 3 11 4 2 4" xfId="5451"/>
    <cellStyle name="계산 3 11 4 2 4 2" xfId="5452"/>
    <cellStyle name="계산 3 11 4 2 4 2 2" xfId="5453"/>
    <cellStyle name="계산 3 11 4 2 4 3" xfId="5454"/>
    <cellStyle name="계산 3 11 4 2 5" xfId="5455"/>
    <cellStyle name="계산 3 11 4 2 5 2" xfId="5456"/>
    <cellStyle name="계산 3 11 4 2 6" xfId="5457"/>
    <cellStyle name="계산 3 11 4 3" xfId="5458"/>
    <cellStyle name="계산 3 11 4 3 2" xfId="5459"/>
    <cellStyle name="계산 3 11 4 3 2 2" xfId="5460"/>
    <cellStyle name="계산 3 11 4 3 2 2 2" xfId="5461"/>
    <cellStyle name="계산 3 11 4 3 2 2 2 2" xfId="5462"/>
    <cellStyle name="계산 3 11 4 3 2 2 3" xfId="5463"/>
    <cellStyle name="계산 3 11 4 3 2 3" xfId="5464"/>
    <cellStyle name="계산 3 11 4 3 2 3 2" xfId="5465"/>
    <cellStyle name="계산 3 11 4 3 2 4" xfId="5466"/>
    <cellStyle name="계산 3 11 4 3 3" xfId="5467"/>
    <cellStyle name="계산 3 11 4 3 3 2" xfId="5468"/>
    <cellStyle name="계산 3 11 4 3 3 2 2" xfId="5469"/>
    <cellStyle name="계산 3 11 4 3 3 2 2 2" xfId="5470"/>
    <cellStyle name="계산 3 11 4 3 3 2 3" xfId="5471"/>
    <cellStyle name="계산 3 11 4 3 3 3" xfId="5472"/>
    <cellStyle name="계산 3 11 4 3 3 3 2" xfId="5473"/>
    <cellStyle name="계산 3 11 4 3 3 4" xfId="5474"/>
    <cellStyle name="계산 3 11 4 3 4" xfId="5475"/>
    <cellStyle name="계산 3 11 4 3 4 2" xfId="5476"/>
    <cellStyle name="계산 3 11 4 3 4 2 2" xfId="5477"/>
    <cellStyle name="계산 3 11 4 3 4 3" xfId="5478"/>
    <cellStyle name="계산 3 11 4 3 5" xfId="5479"/>
    <cellStyle name="계산 3 11 4 3 5 2" xfId="5480"/>
    <cellStyle name="계산 3 11 4 3 6" xfId="5481"/>
    <cellStyle name="계산 3 11 4 4" xfId="5482"/>
    <cellStyle name="계산 3 11 4 4 2" xfId="5483"/>
    <cellStyle name="계산 3 11 4 4 2 2" xfId="5484"/>
    <cellStyle name="계산 3 11 4 4 2 2 2" xfId="5485"/>
    <cellStyle name="계산 3 11 4 4 2 2 2 2" xfId="5486"/>
    <cellStyle name="계산 3 11 4 4 2 2 3" xfId="5487"/>
    <cellStyle name="계산 3 11 4 4 2 3" xfId="5488"/>
    <cellStyle name="계산 3 11 4 4 2 3 2" xfId="5489"/>
    <cellStyle name="계산 3 11 4 4 2 4" xfId="5490"/>
    <cellStyle name="계산 3 11 4 4 3" xfId="5491"/>
    <cellStyle name="계산 3 11 4 4 3 2" xfId="5492"/>
    <cellStyle name="계산 3 11 4 4 3 2 2" xfId="5493"/>
    <cellStyle name="계산 3 11 4 4 3 2 2 2" xfId="5494"/>
    <cellStyle name="계산 3 11 4 4 3 2 3" xfId="5495"/>
    <cellStyle name="계산 3 11 4 4 3 3" xfId="5496"/>
    <cellStyle name="계산 3 11 4 4 3 3 2" xfId="5497"/>
    <cellStyle name="계산 3 11 4 4 3 4" xfId="5498"/>
    <cellStyle name="계산 3 11 4 4 4" xfId="5499"/>
    <cellStyle name="계산 3 11 4 4 4 2" xfId="5500"/>
    <cellStyle name="계산 3 11 4 4 4 2 2" xfId="5501"/>
    <cellStyle name="계산 3 11 4 4 4 3" xfId="5502"/>
    <cellStyle name="계산 3 11 4 4 5" xfId="5503"/>
    <cellStyle name="계산 3 11 4 4 5 2" xfId="5504"/>
    <cellStyle name="계산 3 11 4 4 6" xfId="5505"/>
    <cellStyle name="계산 3 11 4 5" xfId="5506"/>
    <cellStyle name="계산 3 11 4 5 2" xfId="5507"/>
    <cellStyle name="계산 3 11 4 5 2 2" xfId="5508"/>
    <cellStyle name="계산 3 11 4 5 3" xfId="5509"/>
    <cellStyle name="계산 3 11 4 6" xfId="5510"/>
    <cellStyle name="계산 3 11 4 6 2" xfId="5511"/>
    <cellStyle name="계산 3 11 4 7" xfId="5512"/>
    <cellStyle name="계산 3 11 5" xfId="5513"/>
    <cellStyle name="계산 3 11 5 2" xfId="5514"/>
    <cellStyle name="계산 3 11 5 2 2" xfId="5515"/>
    <cellStyle name="계산 3 11 5 2 2 2" xfId="5516"/>
    <cellStyle name="계산 3 11 5 2 2 2 2" xfId="5517"/>
    <cellStyle name="계산 3 11 5 2 2 2 2 2" xfId="5518"/>
    <cellStyle name="계산 3 11 5 2 2 2 3" xfId="5519"/>
    <cellStyle name="계산 3 11 5 2 2 3" xfId="5520"/>
    <cellStyle name="계산 3 11 5 2 2 3 2" xfId="5521"/>
    <cellStyle name="계산 3 11 5 2 2 4" xfId="5522"/>
    <cellStyle name="계산 3 11 5 2 3" xfId="5523"/>
    <cellStyle name="계산 3 11 5 2 3 2" xfId="5524"/>
    <cellStyle name="계산 3 11 5 2 3 2 2" xfId="5525"/>
    <cellStyle name="계산 3 11 5 2 3 2 2 2" xfId="5526"/>
    <cellStyle name="계산 3 11 5 2 3 2 3" xfId="5527"/>
    <cellStyle name="계산 3 11 5 2 3 3" xfId="5528"/>
    <cellStyle name="계산 3 11 5 2 3 3 2" xfId="5529"/>
    <cellStyle name="계산 3 11 5 2 3 4" xfId="5530"/>
    <cellStyle name="계산 3 11 5 2 4" xfId="5531"/>
    <cellStyle name="계산 3 11 5 2 4 2" xfId="5532"/>
    <cellStyle name="계산 3 11 5 2 4 2 2" xfId="5533"/>
    <cellStyle name="계산 3 11 5 2 4 3" xfId="5534"/>
    <cellStyle name="계산 3 11 5 2 5" xfId="5535"/>
    <cellStyle name="계산 3 11 5 2 5 2" xfId="5536"/>
    <cellStyle name="계산 3 11 5 2 6" xfId="5537"/>
    <cellStyle name="계산 3 11 5 3" xfId="5538"/>
    <cellStyle name="계산 3 11 5 3 2" xfId="5539"/>
    <cellStyle name="계산 3 11 5 3 2 2" xfId="5540"/>
    <cellStyle name="계산 3 11 5 3 2 2 2" xfId="5541"/>
    <cellStyle name="계산 3 11 5 3 2 2 2 2" xfId="5542"/>
    <cellStyle name="계산 3 11 5 3 2 2 3" xfId="5543"/>
    <cellStyle name="계산 3 11 5 3 2 3" xfId="5544"/>
    <cellStyle name="계산 3 11 5 3 2 3 2" xfId="5545"/>
    <cellStyle name="계산 3 11 5 3 2 4" xfId="5546"/>
    <cellStyle name="계산 3 11 5 3 3" xfId="5547"/>
    <cellStyle name="계산 3 11 5 3 3 2" xfId="5548"/>
    <cellStyle name="계산 3 11 5 3 3 2 2" xfId="5549"/>
    <cellStyle name="계산 3 11 5 3 3 2 2 2" xfId="5550"/>
    <cellStyle name="계산 3 11 5 3 3 2 3" xfId="5551"/>
    <cellStyle name="계산 3 11 5 3 3 3" xfId="5552"/>
    <cellStyle name="계산 3 11 5 3 3 3 2" xfId="5553"/>
    <cellStyle name="계산 3 11 5 3 3 4" xfId="5554"/>
    <cellStyle name="계산 3 11 5 3 4" xfId="5555"/>
    <cellStyle name="계산 3 11 5 3 4 2" xfId="5556"/>
    <cellStyle name="계산 3 11 5 3 4 2 2" xfId="5557"/>
    <cellStyle name="계산 3 11 5 3 4 3" xfId="5558"/>
    <cellStyle name="계산 3 11 5 3 5" xfId="5559"/>
    <cellStyle name="계산 3 11 5 3 5 2" xfId="5560"/>
    <cellStyle name="계산 3 11 5 3 6" xfId="5561"/>
    <cellStyle name="계산 3 11 5 4" xfId="5562"/>
    <cellStyle name="계산 3 11 5 4 2" xfId="5563"/>
    <cellStyle name="계산 3 11 5 4 2 2" xfId="5564"/>
    <cellStyle name="계산 3 11 5 4 3" xfId="5565"/>
    <cellStyle name="계산 3 11 5 5" xfId="5566"/>
    <cellStyle name="계산 3 11 5 5 2" xfId="5567"/>
    <cellStyle name="계산 3 11 5 6" xfId="5568"/>
    <cellStyle name="계산 3 11 6" xfId="5569"/>
    <cellStyle name="계산 3 11 6 2" xfId="5570"/>
    <cellStyle name="계산 3 11 6 2 2" xfId="5571"/>
    <cellStyle name="계산 3 11 6 2 2 2" xfId="5572"/>
    <cellStyle name="계산 3 11 6 2 2 2 2" xfId="5573"/>
    <cellStyle name="계산 3 11 6 2 2 3" xfId="5574"/>
    <cellStyle name="계산 3 11 6 2 3" xfId="5575"/>
    <cellStyle name="계산 3 11 6 2 3 2" xfId="5576"/>
    <cellStyle name="계산 3 11 6 2 4" xfId="5577"/>
    <cellStyle name="계산 3 11 6 3" xfId="5578"/>
    <cellStyle name="계산 3 11 6 3 2" xfId="5579"/>
    <cellStyle name="계산 3 11 6 3 2 2" xfId="5580"/>
    <cellStyle name="계산 3 11 6 3 2 2 2" xfId="5581"/>
    <cellStyle name="계산 3 11 6 3 2 3" xfId="5582"/>
    <cellStyle name="계산 3 11 6 3 3" xfId="5583"/>
    <cellStyle name="계산 3 11 6 3 3 2" xfId="5584"/>
    <cellStyle name="계산 3 11 6 3 4" xfId="5585"/>
    <cellStyle name="계산 3 11 6 4" xfId="5586"/>
    <cellStyle name="계산 3 11 6 4 2" xfId="5587"/>
    <cellStyle name="계산 3 11 6 4 2 2" xfId="5588"/>
    <cellStyle name="계산 3 11 6 4 3" xfId="5589"/>
    <cellStyle name="계산 3 11 6 5" xfId="5590"/>
    <cellStyle name="계산 3 11 6 5 2" xfId="5591"/>
    <cellStyle name="계산 3 11 6 6" xfId="5592"/>
    <cellStyle name="계산 3 11 7" xfId="5593"/>
    <cellStyle name="계산 3 11 7 2" xfId="5594"/>
    <cellStyle name="계산 3 11 7 2 2" xfId="5595"/>
    <cellStyle name="계산 3 11 7 2 2 2" xfId="5596"/>
    <cellStyle name="계산 3 11 7 2 2 2 2" xfId="5597"/>
    <cellStyle name="계산 3 11 7 2 2 3" xfId="5598"/>
    <cellStyle name="계산 3 11 7 2 3" xfId="5599"/>
    <cellStyle name="계산 3 11 7 2 3 2" xfId="5600"/>
    <cellStyle name="계산 3 11 7 2 4" xfId="5601"/>
    <cellStyle name="계산 3 11 7 3" xfId="5602"/>
    <cellStyle name="계산 3 11 7 3 2" xfId="5603"/>
    <cellStyle name="계산 3 11 7 3 2 2" xfId="5604"/>
    <cellStyle name="계산 3 11 7 3 2 2 2" xfId="5605"/>
    <cellStyle name="계산 3 11 7 3 2 3" xfId="5606"/>
    <cellStyle name="계산 3 11 7 3 3" xfId="5607"/>
    <cellStyle name="계산 3 11 7 3 3 2" xfId="5608"/>
    <cellStyle name="계산 3 11 7 3 4" xfId="5609"/>
    <cellStyle name="계산 3 11 7 4" xfId="5610"/>
    <cellStyle name="계산 3 11 7 4 2" xfId="5611"/>
    <cellStyle name="계산 3 11 7 4 2 2" xfId="5612"/>
    <cellStyle name="계산 3 11 7 4 3" xfId="5613"/>
    <cellStyle name="계산 3 11 7 5" xfId="5614"/>
    <cellStyle name="계산 3 11 7 5 2" xfId="5615"/>
    <cellStyle name="계산 3 11 7 6" xfId="5616"/>
    <cellStyle name="계산 3 11 8" xfId="5617"/>
    <cellStyle name="계산 3 11 8 2" xfId="5618"/>
    <cellStyle name="계산 3 11 8 2 2" xfId="5619"/>
    <cellStyle name="계산 3 11 8 3" xfId="5620"/>
    <cellStyle name="계산 3 11 9" xfId="5621"/>
    <cellStyle name="계산 3 11 9 2" xfId="5622"/>
    <cellStyle name="계산 3 12" xfId="5623"/>
    <cellStyle name="계산 3 13" xfId="5624"/>
    <cellStyle name="계산 3 2" xfId="5625"/>
    <cellStyle name="계산 3 2 2" xfId="5626"/>
    <cellStyle name="계산 3 2 2 10" xfId="5627"/>
    <cellStyle name="계산 3 2 2 2" xfId="5628"/>
    <cellStyle name="계산 3 2 2 2 2" xfId="5629"/>
    <cellStyle name="계산 3 2 2 2 2 2" xfId="5630"/>
    <cellStyle name="계산 3 2 2 2 2 2 2" xfId="5631"/>
    <cellStyle name="계산 3 2 2 2 2 2 2 2" xfId="5632"/>
    <cellStyle name="계산 3 2 2 2 2 2 2 2 2" xfId="5633"/>
    <cellStyle name="계산 3 2 2 2 2 2 2 2 2 2" xfId="5634"/>
    <cellStyle name="계산 3 2 2 2 2 2 2 2 2 2 2" xfId="5635"/>
    <cellStyle name="계산 3 2 2 2 2 2 2 2 2 3" xfId="5636"/>
    <cellStyle name="계산 3 2 2 2 2 2 2 2 3" xfId="5637"/>
    <cellStyle name="계산 3 2 2 2 2 2 2 2 3 2" xfId="5638"/>
    <cellStyle name="계산 3 2 2 2 2 2 2 2 4" xfId="5639"/>
    <cellStyle name="계산 3 2 2 2 2 2 2 3" xfId="5640"/>
    <cellStyle name="계산 3 2 2 2 2 2 2 3 2" xfId="5641"/>
    <cellStyle name="계산 3 2 2 2 2 2 2 3 2 2" xfId="5642"/>
    <cellStyle name="계산 3 2 2 2 2 2 2 3 2 2 2" xfId="5643"/>
    <cellStyle name="계산 3 2 2 2 2 2 2 3 2 3" xfId="5644"/>
    <cellStyle name="계산 3 2 2 2 2 2 2 3 3" xfId="5645"/>
    <cellStyle name="계산 3 2 2 2 2 2 2 3 3 2" xfId="5646"/>
    <cellStyle name="계산 3 2 2 2 2 2 2 3 4" xfId="5647"/>
    <cellStyle name="계산 3 2 2 2 2 2 2 4" xfId="5648"/>
    <cellStyle name="계산 3 2 2 2 2 2 2 4 2" xfId="5649"/>
    <cellStyle name="계산 3 2 2 2 2 2 2 4 2 2" xfId="5650"/>
    <cellStyle name="계산 3 2 2 2 2 2 2 4 3" xfId="5651"/>
    <cellStyle name="계산 3 2 2 2 2 2 2 5" xfId="5652"/>
    <cellStyle name="계산 3 2 2 2 2 2 2 5 2" xfId="5653"/>
    <cellStyle name="계산 3 2 2 2 2 2 2 6" xfId="5654"/>
    <cellStyle name="계산 3 2 2 2 2 2 3" xfId="5655"/>
    <cellStyle name="계산 3 2 2 2 2 2 3 2" xfId="5656"/>
    <cellStyle name="계산 3 2 2 2 2 2 3 2 2" xfId="5657"/>
    <cellStyle name="계산 3 2 2 2 2 2 3 2 2 2" xfId="5658"/>
    <cellStyle name="계산 3 2 2 2 2 2 3 2 2 2 2" xfId="5659"/>
    <cellStyle name="계산 3 2 2 2 2 2 3 2 2 3" xfId="5660"/>
    <cellStyle name="계산 3 2 2 2 2 2 3 2 3" xfId="5661"/>
    <cellStyle name="계산 3 2 2 2 2 2 3 2 3 2" xfId="5662"/>
    <cellStyle name="계산 3 2 2 2 2 2 3 2 4" xfId="5663"/>
    <cellStyle name="계산 3 2 2 2 2 2 3 3" xfId="5664"/>
    <cellStyle name="계산 3 2 2 2 2 2 3 3 2" xfId="5665"/>
    <cellStyle name="계산 3 2 2 2 2 2 3 3 2 2" xfId="5666"/>
    <cellStyle name="계산 3 2 2 2 2 2 3 3 2 2 2" xfId="5667"/>
    <cellStyle name="계산 3 2 2 2 2 2 3 3 2 3" xfId="5668"/>
    <cellStyle name="계산 3 2 2 2 2 2 3 3 3" xfId="5669"/>
    <cellStyle name="계산 3 2 2 2 2 2 3 3 3 2" xfId="5670"/>
    <cellStyle name="계산 3 2 2 2 2 2 3 3 4" xfId="5671"/>
    <cellStyle name="계산 3 2 2 2 2 2 3 4" xfId="5672"/>
    <cellStyle name="계산 3 2 2 2 2 2 3 4 2" xfId="5673"/>
    <cellStyle name="계산 3 2 2 2 2 2 3 4 2 2" xfId="5674"/>
    <cellStyle name="계산 3 2 2 2 2 2 3 4 3" xfId="5675"/>
    <cellStyle name="계산 3 2 2 2 2 2 3 5" xfId="5676"/>
    <cellStyle name="계산 3 2 2 2 2 2 3 5 2" xfId="5677"/>
    <cellStyle name="계산 3 2 2 2 2 2 3 6" xfId="5678"/>
    <cellStyle name="계산 3 2 2 2 2 2 4" xfId="5679"/>
    <cellStyle name="계산 3 2 2 2 2 2 4 2" xfId="5680"/>
    <cellStyle name="계산 3 2 2 2 2 2 4 2 2" xfId="5681"/>
    <cellStyle name="계산 3 2 2 2 2 2 4 3" xfId="5682"/>
    <cellStyle name="계산 3 2 2 2 2 2 5" xfId="5683"/>
    <cellStyle name="계산 3 2 2 2 2 2 5 2" xfId="5684"/>
    <cellStyle name="계산 3 2 2 2 2 2 6" xfId="5685"/>
    <cellStyle name="계산 3 2 2 2 2 3" xfId="5686"/>
    <cellStyle name="계산 3 2 2 2 2 3 2" xfId="5687"/>
    <cellStyle name="계산 3 2 2 2 2 3 2 2" xfId="5688"/>
    <cellStyle name="계산 3 2 2 2 2 3 2 2 2" xfId="5689"/>
    <cellStyle name="계산 3 2 2 2 2 3 2 2 2 2" xfId="5690"/>
    <cellStyle name="계산 3 2 2 2 2 3 2 2 3" xfId="5691"/>
    <cellStyle name="계산 3 2 2 2 2 3 2 3" xfId="5692"/>
    <cellStyle name="계산 3 2 2 2 2 3 2 3 2" xfId="5693"/>
    <cellStyle name="계산 3 2 2 2 2 3 2 4" xfId="5694"/>
    <cellStyle name="계산 3 2 2 2 2 3 3" xfId="5695"/>
    <cellStyle name="계산 3 2 2 2 2 3 3 2" xfId="5696"/>
    <cellStyle name="계산 3 2 2 2 2 3 3 2 2" xfId="5697"/>
    <cellStyle name="계산 3 2 2 2 2 3 3 2 2 2" xfId="5698"/>
    <cellStyle name="계산 3 2 2 2 2 3 3 2 3" xfId="5699"/>
    <cellStyle name="계산 3 2 2 2 2 3 3 3" xfId="5700"/>
    <cellStyle name="계산 3 2 2 2 2 3 3 3 2" xfId="5701"/>
    <cellStyle name="계산 3 2 2 2 2 3 3 4" xfId="5702"/>
    <cellStyle name="계산 3 2 2 2 2 3 4" xfId="5703"/>
    <cellStyle name="계산 3 2 2 2 2 3 4 2" xfId="5704"/>
    <cellStyle name="계산 3 2 2 2 2 3 4 2 2" xfId="5705"/>
    <cellStyle name="계산 3 2 2 2 2 3 4 3" xfId="5706"/>
    <cellStyle name="계산 3 2 2 2 2 3 5" xfId="5707"/>
    <cellStyle name="계산 3 2 2 2 2 3 5 2" xfId="5708"/>
    <cellStyle name="계산 3 2 2 2 2 3 6" xfId="5709"/>
    <cellStyle name="계산 3 2 2 2 2 4" xfId="5710"/>
    <cellStyle name="계산 3 2 2 2 2 4 2" xfId="5711"/>
    <cellStyle name="계산 3 2 2 2 2 4 2 2" xfId="5712"/>
    <cellStyle name="계산 3 2 2 2 2 4 2 2 2" xfId="5713"/>
    <cellStyle name="계산 3 2 2 2 2 4 2 2 2 2" xfId="5714"/>
    <cellStyle name="계산 3 2 2 2 2 4 2 2 3" xfId="5715"/>
    <cellStyle name="계산 3 2 2 2 2 4 2 3" xfId="5716"/>
    <cellStyle name="계산 3 2 2 2 2 4 2 3 2" xfId="5717"/>
    <cellStyle name="계산 3 2 2 2 2 4 2 4" xfId="5718"/>
    <cellStyle name="계산 3 2 2 2 2 4 3" xfId="5719"/>
    <cellStyle name="계산 3 2 2 2 2 4 3 2" xfId="5720"/>
    <cellStyle name="계산 3 2 2 2 2 4 3 2 2" xfId="5721"/>
    <cellStyle name="계산 3 2 2 2 2 4 3 2 2 2" xfId="5722"/>
    <cellStyle name="계산 3 2 2 2 2 4 3 2 3" xfId="5723"/>
    <cellStyle name="계산 3 2 2 2 2 4 3 3" xfId="5724"/>
    <cellStyle name="계산 3 2 2 2 2 4 3 3 2" xfId="5725"/>
    <cellStyle name="계산 3 2 2 2 2 4 3 4" xfId="5726"/>
    <cellStyle name="계산 3 2 2 2 2 4 4" xfId="5727"/>
    <cellStyle name="계산 3 2 2 2 2 4 4 2" xfId="5728"/>
    <cellStyle name="계산 3 2 2 2 2 4 4 2 2" xfId="5729"/>
    <cellStyle name="계산 3 2 2 2 2 4 4 3" xfId="5730"/>
    <cellStyle name="계산 3 2 2 2 2 4 5" xfId="5731"/>
    <cellStyle name="계산 3 2 2 2 2 4 5 2" xfId="5732"/>
    <cellStyle name="계산 3 2 2 2 2 4 6" xfId="5733"/>
    <cellStyle name="계산 3 2 2 2 2 5" xfId="5734"/>
    <cellStyle name="계산 3 2 2 2 2 5 2" xfId="5735"/>
    <cellStyle name="계산 3 2 2 2 2 5 2 2" xfId="5736"/>
    <cellStyle name="계산 3 2 2 2 2 5 3" xfId="5737"/>
    <cellStyle name="계산 3 2 2 2 2 6" xfId="5738"/>
    <cellStyle name="계산 3 2 2 2 2 6 2" xfId="5739"/>
    <cellStyle name="계산 3 2 2 2 2 7" xfId="5740"/>
    <cellStyle name="계산 3 2 2 2 3" xfId="5741"/>
    <cellStyle name="계산 3 2 2 2 3 2" xfId="5742"/>
    <cellStyle name="계산 3 2 2 2 3 2 2" xfId="5743"/>
    <cellStyle name="계산 3 2 2 2 3 2 2 2" xfId="5744"/>
    <cellStyle name="계산 3 2 2 2 3 2 2 2 2" xfId="5745"/>
    <cellStyle name="계산 3 2 2 2 3 2 2 2 2 2" xfId="5746"/>
    <cellStyle name="계산 3 2 2 2 3 2 2 2 3" xfId="5747"/>
    <cellStyle name="계산 3 2 2 2 3 2 2 3" xfId="5748"/>
    <cellStyle name="계산 3 2 2 2 3 2 2 3 2" xfId="5749"/>
    <cellStyle name="계산 3 2 2 2 3 2 2 4" xfId="5750"/>
    <cellStyle name="계산 3 2 2 2 3 2 3" xfId="5751"/>
    <cellStyle name="계산 3 2 2 2 3 2 3 2" xfId="5752"/>
    <cellStyle name="계산 3 2 2 2 3 2 3 2 2" xfId="5753"/>
    <cellStyle name="계산 3 2 2 2 3 2 3 2 2 2" xfId="5754"/>
    <cellStyle name="계산 3 2 2 2 3 2 3 2 3" xfId="5755"/>
    <cellStyle name="계산 3 2 2 2 3 2 3 3" xfId="5756"/>
    <cellStyle name="계산 3 2 2 2 3 2 3 3 2" xfId="5757"/>
    <cellStyle name="계산 3 2 2 2 3 2 3 4" xfId="5758"/>
    <cellStyle name="계산 3 2 2 2 3 2 4" xfId="5759"/>
    <cellStyle name="계산 3 2 2 2 3 2 4 2" xfId="5760"/>
    <cellStyle name="계산 3 2 2 2 3 2 4 2 2" xfId="5761"/>
    <cellStyle name="계산 3 2 2 2 3 2 4 3" xfId="5762"/>
    <cellStyle name="계산 3 2 2 2 3 2 5" xfId="5763"/>
    <cellStyle name="계산 3 2 2 2 3 2 5 2" xfId="5764"/>
    <cellStyle name="계산 3 2 2 2 3 2 6" xfId="5765"/>
    <cellStyle name="계산 3 2 2 2 3 3" xfId="5766"/>
    <cellStyle name="계산 3 2 2 2 3 3 2" xfId="5767"/>
    <cellStyle name="계산 3 2 2 2 3 3 2 2" xfId="5768"/>
    <cellStyle name="계산 3 2 2 2 3 3 2 2 2" xfId="5769"/>
    <cellStyle name="계산 3 2 2 2 3 3 2 2 2 2" xfId="5770"/>
    <cellStyle name="계산 3 2 2 2 3 3 2 2 3" xfId="5771"/>
    <cellStyle name="계산 3 2 2 2 3 3 2 3" xfId="5772"/>
    <cellStyle name="계산 3 2 2 2 3 3 2 3 2" xfId="5773"/>
    <cellStyle name="계산 3 2 2 2 3 3 2 4" xfId="5774"/>
    <cellStyle name="계산 3 2 2 2 3 3 3" xfId="5775"/>
    <cellStyle name="계산 3 2 2 2 3 3 3 2" xfId="5776"/>
    <cellStyle name="계산 3 2 2 2 3 3 3 2 2" xfId="5777"/>
    <cellStyle name="계산 3 2 2 2 3 3 3 2 2 2" xfId="5778"/>
    <cellStyle name="계산 3 2 2 2 3 3 3 2 3" xfId="5779"/>
    <cellStyle name="계산 3 2 2 2 3 3 3 3" xfId="5780"/>
    <cellStyle name="계산 3 2 2 2 3 3 3 3 2" xfId="5781"/>
    <cellStyle name="계산 3 2 2 2 3 3 3 4" xfId="5782"/>
    <cellStyle name="계산 3 2 2 2 3 3 4" xfId="5783"/>
    <cellStyle name="계산 3 2 2 2 3 3 4 2" xfId="5784"/>
    <cellStyle name="계산 3 2 2 2 3 3 4 2 2" xfId="5785"/>
    <cellStyle name="계산 3 2 2 2 3 3 4 3" xfId="5786"/>
    <cellStyle name="계산 3 2 2 2 3 3 5" xfId="5787"/>
    <cellStyle name="계산 3 2 2 2 3 3 5 2" xfId="5788"/>
    <cellStyle name="계산 3 2 2 2 3 3 6" xfId="5789"/>
    <cellStyle name="계산 3 2 2 2 3 4" xfId="5790"/>
    <cellStyle name="계산 3 2 2 2 3 4 2" xfId="5791"/>
    <cellStyle name="계산 3 2 2 2 3 4 2 2" xfId="5792"/>
    <cellStyle name="계산 3 2 2 2 3 4 3" xfId="5793"/>
    <cellStyle name="계산 3 2 2 2 3 5" xfId="5794"/>
    <cellStyle name="계산 3 2 2 2 3 5 2" xfId="5795"/>
    <cellStyle name="계산 3 2 2 2 3 6" xfId="5796"/>
    <cellStyle name="계산 3 2 2 2 4" xfId="5797"/>
    <cellStyle name="계산 3 2 2 2 4 2" xfId="5798"/>
    <cellStyle name="계산 3 2 2 2 4 2 2" xfId="5799"/>
    <cellStyle name="계산 3 2 2 2 4 2 2 2" xfId="5800"/>
    <cellStyle name="계산 3 2 2 2 4 2 2 2 2" xfId="5801"/>
    <cellStyle name="계산 3 2 2 2 4 2 2 3" xfId="5802"/>
    <cellStyle name="계산 3 2 2 2 4 2 3" xfId="5803"/>
    <cellStyle name="계산 3 2 2 2 4 2 3 2" xfId="5804"/>
    <cellStyle name="계산 3 2 2 2 4 2 4" xfId="5805"/>
    <cellStyle name="계산 3 2 2 2 4 3" xfId="5806"/>
    <cellStyle name="계산 3 2 2 2 4 3 2" xfId="5807"/>
    <cellStyle name="계산 3 2 2 2 4 3 2 2" xfId="5808"/>
    <cellStyle name="계산 3 2 2 2 4 3 2 2 2" xfId="5809"/>
    <cellStyle name="계산 3 2 2 2 4 3 2 3" xfId="5810"/>
    <cellStyle name="계산 3 2 2 2 4 3 3" xfId="5811"/>
    <cellStyle name="계산 3 2 2 2 4 3 3 2" xfId="5812"/>
    <cellStyle name="계산 3 2 2 2 4 3 4" xfId="5813"/>
    <cellStyle name="계산 3 2 2 2 4 4" xfId="5814"/>
    <cellStyle name="계산 3 2 2 2 4 4 2" xfId="5815"/>
    <cellStyle name="계산 3 2 2 2 4 4 2 2" xfId="5816"/>
    <cellStyle name="계산 3 2 2 2 4 4 3" xfId="5817"/>
    <cellStyle name="계산 3 2 2 2 4 5" xfId="5818"/>
    <cellStyle name="계산 3 2 2 2 4 5 2" xfId="5819"/>
    <cellStyle name="계산 3 2 2 2 4 6" xfId="5820"/>
    <cellStyle name="계산 3 2 2 2 5" xfId="5821"/>
    <cellStyle name="계산 3 2 2 2 5 2" xfId="5822"/>
    <cellStyle name="계산 3 2 2 2 5 2 2" xfId="5823"/>
    <cellStyle name="계산 3 2 2 2 5 2 2 2" xfId="5824"/>
    <cellStyle name="계산 3 2 2 2 5 2 2 2 2" xfId="5825"/>
    <cellStyle name="계산 3 2 2 2 5 2 2 3" xfId="5826"/>
    <cellStyle name="계산 3 2 2 2 5 2 3" xfId="5827"/>
    <cellStyle name="계산 3 2 2 2 5 2 3 2" xfId="5828"/>
    <cellStyle name="계산 3 2 2 2 5 2 4" xfId="5829"/>
    <cellStyle name="계산 3 2 2 2 5 3" xfId="5830"/>
    <cellStyle name="계산 3 2 2 2 5 3 2" xfId="5831"/>
    <cellStyle name="계산 3 2 2 2 5 3 2 2" xfId="5832"/>
    <cellStyle name="계산 3 2 2 2 5 3 2 2 2" xfId="5833"/>
    <cellStyle name="계산 3 2 2 2 5 3 2 3" xfId="5834"/>
    <cellStyle name="계산 3 2 2 2 5 3 3" xfId="5835"/>
    <cellStyle name="계산 3 2 2 2 5 3 3 2" xfId="5836"/>
    <cellStyle name="계산 3 2 2 2 5 3 4" xfId="5837"/>
    <cellStyle name="계산 3 2 2 2 5 4" xfId="5838"/>
    <cellStyle name="계산 3 2 2 2 5 4 2" xfId="5839"/>
    <cellStyle name="계산 3 2 2 2 5 4 2 2" xfId="5840"/>
    <cellStyle name="계산 3 2 2 2 5 4 3" xfId="5841"/>
    <cellStyle name="계산 3 2 2 2 5 5" xfId="5842"/>
    <cellStyle name="계산 3 2 2 2 5 5 2" xfId="5843"/>
    <cellStyle name="계산 3 2 2 2 5 6" xfId="5844"/>
    <cellStyle name="계산 3 2 2 2 6" xfId="5845"/>
    <cellStyle name="계산 3 2 2 2 6 2" xfId="5846"/>
    <cellStyle name="계산 3 2 2 2 6 2 2" xfId="5847"/>
    <cellStyle name="계산 3 2 2 2 6 3" xfId="5848"/>
    <cellStyle name="계산 3 2 2 2 7" xfId="5849"/>
    <cellStyle name="계산 3 2 2 2 7 2" xfId="5850"/>
    <cellStyle name="계산 3 2 2 2 8" xfId="5851"/>
    <cellStyle name="계산 3 2 2 3" xfId="5852"/>
    <cellStyle name="계산 3 2 2 3 2" xfId="5853"/>
    <cellStyle name="계산 3 2 2 3 2 2" xfId="5854"/>
    <cellStyle name="계산 3 2 2 3 2 2 2" xfId="5855"/>
    <cellStyle name="계산 3 2 2 3 2 2 2 2" xfId="5856"/>
    <cellStyle name="계산 3 2 2 3 2 2 2 2 2" xfId="5857"/>
    <cellStyle name="계산 3 2 2 3 2 2 2 2 2 2" xfId="5858"/>
    <cellStyle name="계산 3 2 2 3 2 2 2 2 2 2 2" xfId="5859"/>
    <cellStyle name="계산 3 2 2 3 2 2 2 2 2 3" xfId="5860"/>
    <cellStyle name="계산 3 2 2 3 2 2 2 2 3" xfId="5861"/>
    <cellStyle name="계산 3 2 2 3 2 2 2 2 3 2" xfId="5862"/>
    <cellStyle name="계산 3 2 2 3 2 2 2 2 4" xfId="5863"/>
    <cellStyle name="계산 3 2 2 3 2 2 2 3" xfId="5864"/>
    <cellStyle name="계산 3 2 2 3 2 2 2 3 2" xfId="5865"/>
    <cellStyle name="계산 3 2 2 3 2 2 2 3 2 2" xfId="5866"/>
    <cellStyle name="계산 3 2 2 3 2 2 2 3 2 2 2" xfId="5867"/>
    <cellStyle name="계산 3 2 2 3 2 2 2 3 2 3" xfId="5868"/>
    <cellStyle name="계산 3 2 2 3 2 2 2 3 3" xfId="5869"/>
    <cellStyle name="계산 3 2 2 3 2 2 2 3 3 2" xfId="5870"/>
    <cellStyle name="계산 3 2 2 3 2 2 2 3 4" xfId="5871"/>
    <cellStyle name="계산 3 2 2 3 2 2 2 4" xfId="5872"/>
    <cellStyle name="계산 3 2 2 3 2 2 2 4 2" xfId="5873"/>
    <cellStyle name="계산 3 2 2 3 2 2 2 4 2 2" xfId="5874"/>
    <cellStyle name="계산 3 2 2 3 2 2 2 4 3" xfId="5875"/>
    <cellStyle name="계산 3 2 2 3 2 2 2 5" xfId="5876"/>
    <cellStyle name="계산 3 2 2 3 2 2 2 5 2" xfId="5877"/>
    <cellStyle name="계산 3 2 2 3 2 2 2 6" xfId="5878"/>
    <cellStyle name="계산 3 2 2 3 2 2 3" xfId="5879"/>
    <cellStyle name="계산 3 2 2 3 2 2 3 2" xfId="5880"/>
    <cellStyle name="계산 3 2 2 3 2 2 3 2 2" xfId="5881"/>
    <cellStyle name="계산 3 2 2 3 2 2 3 2 2 2" xfId="5882"/>
    <cellStyle name="계산 3 2 2 3 2 2 3 2 2 2 2" xfId="5883"/>
    <cellStyle name="계산 3 2 2 3 2 2 3 2 2 3" xfId="5884"/>
    <cellStyle name="계산 3 2 2 3 2 2 3 2 3" xfId="5885"/>
    <cellStyle name="계산 3 2 2 3 2 2 3 2 3 2" xfId="5886"/>
    <cellStyle name="계산 3 2 2 3 2 2 3 2 4" xfId="5887"/>
    <cellStyle name="계산 3 2 2 3 2 2 3 3" xfId="5888"/>
    <cellStyle name="계산 3 2 2 3 2 2 3 3 2" xfId="5889"/>
    <cellStyle name="계산 3 2 2 3 2 2 3 3 2 2" xfId="5890"/>
    <cellStyle name="계산 3 2 2 3 2 2 3 3 2 2 2" xfId="5891"/>
    <cellStyle name="계산 3 2 2 3 2 2 3 3 2 3" xfId="5892"/>
    <cellStyle name="계산 3 2 2 3 2 2 3 3 3" xfId="5893"/>
    <cellStyle name="계산 3 2 2 3 2 2 3 3 3 2" xfId="5894"/>
    <cellStyle name="계산 3 2 2 3 2 2 3 3 4" xfId="5895"/>
    <cellStyle name="계산 3 2 2 3 2 2 3 4" xfId="5896"/>
    <cellStyle name="계산 3 2 2 3 2 2 3 4 2" xfId="5897"/>
    <cellStyle name="계산 3 2 2 3 2 2 3 4 2 2" xfId="5898"/>
    <cellStyle name="계산 3 2 2 3 2 2 3 4 3" xfId="5899"/>
    <cellStyle name="계산 3 2 2 3 2 2 3 5" xfId="5900"/>
    <cellStyle name="계산 3 2 2 3 2 2 3 5 2" xfId="5901"/>
    <cellStyle name="계산 3 2 2 3 2 2 3 6" xfId="5902"/>
    <cellStyle name="계산 3 2 2 3 2 2 4" xfId="5903"/>
    <cellStyle name="계산 3 2 2 3 2 2 4 2" xfId="5904"/>
    <cellStyle name="계산 3 2 2 3 2 2 4 2 2" xfId="5905"/>
    <cellStyle name="계산 3 2 2 3 2 2 4 3" xfId="5906"/>
    <cellStyle name="계산 3 2 2 3 2 2 5" xfId="5907"/>
    <cellStyle name="계산 3 2 2 3 2 2 5 2" xfId="5908"/>
    <cellStyle name="계산 3 2 2 3 2 2 6" xfId="5909"/>
    <cellStyle name="계산 3 2 2 3 2 3" xfId="5910"/>
    <cellStyle name="계산 3 2 2 3 2 3 2" xfId="5911"/>
    <cellStyle name="계산 3 2 2 3 2 3 2 2" xfId="5912"/>
    <cellStyle name="계산 3 2 2 3 2 3 2 2 2" xfId="5913"/>
    <cellStyle name="계산 3 2 2 3 2 3 2 2 2 2" xfId="5914"/>
    <cellStyle name="계산 3 2 2 3 2 3 2 2 3" xfId="5915"/>
    <cellStyle name="계산 3 2 2 3 2 3 2 3" xfId="5916"/>
    <cellStyle name="계산 3 2 2 3 2 3 2 3 2" xfId="5917"/>
    <cellStyle name="계산 3 2 2 3 2 3 2 4" xfId="5918"/>
    <cellStyle name="계산 3 2 2 3 2 3 3" xfId="5919"/>
    <cellStyle name="계산 3 2 2 3 2 3 3 2" xfId="5920"/>
    <cellStyle name="계산 3 2 2 3 2 3 3 2 2" xfId="5921"/>
    <cellStyle name="계산 3 2 2 3 2 3 3 2 2 2" xfId="5922"/>
    <cellStyle name="계산 3 2 2 3 2 3 3 2 3" xfId="5923"/>
    <cellStyle name="계산 3 2 2 3 2 3 3 3" xfId="5924"/>
    <cellStyle name="계산 3 2 2 3 2 3 3 3 2" xfId="5925"/>
    <cellStyle name="계산 3 2 2 3 2 3 3 4" xfId="5926"/>
    <cellStyle name="계산 3 2 2 3 2 3 4" xfId="5927"/>
    <cellStyle name="계산 3 2 2 3 2 3 4 2" xfId="5928"/>
    <cellStyle name="계산 3 2 2 3 2 3 4 2 2" xfId="5929"/>
    <cellStyle name="계산 3 2 2 3 2 3 4 3" xfId="5930"/>
    <cellStyle name="계산 3 2 2 3 2 3 5" xfId="5931"/>
    <cellStyle name="계산 3 2 2 3 2 3 5 2" xfId="5932"/>
    <cellStyle name="계산 3 2 2 3 2 3 6" xfId="5933"/>
    <cellStyle name="계산 3 2 2 3 2 4" xfId="5934"/>
    <cellStyle name="계산 3 2 2 3 2 4 2" xfId="5935"/>
    <cellStyle name="계산 3 2 2 3 2 4 2 2" xfId="5936"/>
    <cellStyle name="계산 3 2 2 3 2 4 2 2 2" xfId="5937"/>
    <cellStyle name="계산 3 2 2 3 2 4 2 2 2 2" xfId="5938"/>
    <cellStyle name="계산 3 2 2 3 2 4 2 2 3" xfId="5939"/>
    <cellStyle name="계산 3 2 2 3 2 4 2 3" xfId="5940"/>
    <cellStyle name="계산 3 2 2 3 2 4 2 3 2" xfId="5941"/>
    <cellStyle name="계산 3 2 2 3 2 4 2 4" xfId="5942"/>
    <cellStyle name="계산 3 2 2 3 2 4 3" xfId="5943"/>
    <cellStyle name="계산 3 2 2 3 2 4 3 2" xfId="5944"/>
    <cellStyle name="계산 3 2 2 3 2 4 3 2 2" xfId="5945"/>
    <cellStyle name="계산 3 2 2 3 2 4 3 2 2 2" xfId="5946"/>
    <cellStyle name="계산 3 2 2 3 2 4 3 2 3" xfId="5947"/>
    <cellStyle name="계산 3 2 2 3 2 4 3 3" xfId="5948"/>
    <cellStyle name="계산 3 2 2 3 2 4 3 3 2" xfId="5949"/>
    <cellStyle name="계산 3 2 2 3 2 4 3 4" xfId="5950"/>
    <cellStyle name="계산 3 2 2 3 2 4 4" xfId="5951"/>
    <cellStyle name="계산 3 2 2 3 2 4 4 2" xfId="5952"/>
    <cellStyle name="계산 3 2 2 3 2 4 4 2 2" xfId="5953"/>
    <cellStyle name="계산 3 2 2 3 2 4 4 3" xfId="5954"/>
    <cellStyle name="계산 3 2 2 3 2 4 5" xfId="5955"/>
    <cellStyle name="계산 3 2 2 3 2 4 5 2" xfId="5956"/>
    <cellStyle name="계산 3 2 2 3 2 4 6" xfId="5957"/>
    <cellStyle name="계산 3 2 2 3 2 5" xfId="5958"/>
    <cellStyle name="계산 3 2 2 3 2 5 2" xfId="5959"/>
    <cellStyle name="계산 3 2 2 3 2 5 2 2" xfId="5960"/>
    <cellStyle name="계산 3 2 2 3 2 5 3" xfId="5961"/>
    <cellStyle name="계산 3 2 2 3 2 6" xfId="5962"/>
    <cellStyle name="계산 3 2 2 3 2 6 2" xfId="5963"/>
    <cellStyle name="계산 3 2 2 3 2 7" xfId="5964"/>
    <cellStyle name="계산 3 2 2 3 3" xfId="5965"/>
    <cellStyle name="계산 3 2 2 3 3 2" xfId="5966"/>
    <cellStyle name="계산 3 2 2 3 3 2 2" xfId="5967"/>
    <cellStyle name="계산 3 2 2 3 3 2 2 2" xfId="5968"/>
    <cellStyle name="계산 3 2 2 3 3 2 2 2 2" xfId="5969"/>
    <cellStyle name="계산 3 2 2 3 3 2 2 2 2 2" xfId="5970"/>
    <cellStyle name="계산 3 2 2 3 3 2 2 2 3" xfId="5971"/>
    <cellStyle name="계산 3 2 2 3 3 2 2 3" xfId="5972"/>
    <cellStyle name="계산 3 2 2 3 3 2 2 3 2" xfId="5973"/>
    <cellStyle name="계산 3 2 2 3 3 2 2 4" xfId="5974"/>
    <cellStyle name="계산 3 2 2 3 3 2 3" xfId="5975"/>
    <cellStyle name="계산 3 2 2 3 3 2 3 2" xfId="5976"/>
    <cellStyle name="계산 3 2 2 3 3 2 3 2 2" xfId="5977"/>
    <cellStyle name="계산 3 2 2 3 3 2 3 2 2 2" xfId="5978"/>
    <cellStyle name="계산 3 2 2 3 3 2 3 2 3" xfId="5979"/>
    <cellStyle name="계산 3 2 2 3 3 2 3 3" xfId="5980"/>
    <cellStyle name="계산 3 2 2 3 3 2 3 3 2" xfId="5981"/>
    <cellStyle name="계산 3 2 2 3 3 2 3 4" xfId="5982"/>
    <cellStyle name="계산 3 2 2 3 3 2 4" xfId="5983"/>
    <cellStyle name="계산 3 2 2 3 3 2 4 2" xfId="5984"/>
    <cellStyle name="계산 3 2 2 3 3 2 4 2 2" xfId="5985"/>
    <cellStyle name="계산 3 2 2 3 3 2 4 3" xfId="5986"/>
    <cellStyle name="계산 3 2 2 3 3 2 5" xfId="5987"/>
    <cellStyle name="계산 3 2 2 3 3 2 5 2" xfId="5988"/>
    <cellStyle name="계산 3 2 2 3 3 2 6" xfId="5989"/>
    <cellStyle name="계산 3 2 2 3 3 3" xfId="5990"/>
    <cellStyle name="계산 3 2 2 3 3 3 2" xfId="5991"/>
    <cellStyle name="계산 3 2 2 3 3 3 2 2" xfId="5992"/>
    <cellStyle name="계산 3 2 2 3 3 3 2 2 2" xfId="5993"/>
    <cellStyle name="계산 3 2 2 3 3 3 2 2 2 2" xfId="5994"/>
    <cellStyle name="계산 3 2 2 3 3 3 2 2 3" xfId="5995"/>
    <cellStyle name="계산 3 2 2 3 3 3 2 3" xfId="5996"/>
    <cellStyle name="계산 3 2 2 3 3 3 2 3 2" xfId="5997"/>
    <cellStyle name="계산 3 2 2 3 3 3 2 4" xfId="5998"/>
    <cellStyle name="계산 3 2 2 3 3 3 3" xfId="5999"/>
    <cellStyle name="계산 3 2 2 3 3 3 3 2" xfId="6000"/>
    <cellStyle name="계산 3 2 2 3 3 3 3 2 2" xfId="6001"/>
    <cellStyle name="계산 3 2 2 3 3 3 3 2 2 2" xfId="6002"/>
    <cellStyle name="계산 3 2 2 3 3 3 3 2 3" xfId="6003"/>
    <cellStyle name="계산 3 2 2 3 3 3 3 3" xfId="6004"/>
    <cellStyle name="계산 3 2 2 3 3 3 3 3 2" xfId="6005"/>
    <cellStyle name="계산 3 2 2 3 3 3 3 4" xfId="6006"/>
    <cellStyle name="계산 3 2 2 3 3 3 4" xfId="6007"/>
    <cellStyle name="계산 3 2 2 3 3 3 4 2" xfId="6008"/>
    <cellStyle name="계산 3 2 2 3 3 3 4 2 2" xfId="6009"/>
    <cellStyle name="계산 3 2 2 3 3 3 4 3" xfId="6010"/>
    <cellStyle name="계산 3 2 2 3 3 3 5" xfId="6011"/>
    <cellStyle name="계산 3 2 2 3 3 3 5 2" xfId="6012"/>
    <cellStyle name="계산 3 2 2 3 3 3 6" xfId="6013"/>
    <cellStyle name="계산 3 2 2 3 3 4" xfId="6014"/>
    <cellStyle name="계산 3 2 2 3 3 4 2" xfId="6015"/>
    <cellStyle name="계산 3 2 2 3 3 4 2 2" xfId="6016"/>
    <cellStyle name="계산 3 2 2 3 3 4 3" xfId="6017"/>
    <cellStyle name="계산 3 2 2 3 3 5" xfId="6018"/>
    <cellStyle name="계산 3 2 2 3 3 5 2" xfId="6019"/>
    <cellStyle name="계산 3 2 2 3 3 6" xfId="6020"/>
    <cellStyle name="계산 3 2 2 3 4" xfId="6021"/>
    <cellStyle name="계산 3 2 2 3 4 2" xfId="6022"/>
    <cellStyle name="계산 3 2 2 3 4 2 2" xfId="6023"/>
    <cellStyle name="계산 3 2 2 3 4 2 2 2" xfId="6024"/>
    <cellStyle name="계산 3 2 2 3 4 2 2 2 2" xfId="6025"/>
    <cellStyle name="계산 3 2 2 3 4 2 2 3" xfId="6026"/>
    <cellStyle name="계산 3 2 2 3 4 2 3" xfId="6027"/>
    <cellStyle name="계산 3 2 2 3 4 2 3 2" xfId="6028"/>
    <cellStyle name="계산 3 2 2 3 4 2 4" xfId="6029"/>
    <cellStyle name="계산 3 2 2 3 4 3" xfId="6030"/>
    <cellStyle name="계산 3 2 2 3 4 3 2" xfId="6031"/>
    <cellStyle name="계산 3 2 2 3 4 3 2 2" xfId="6032"/>
    <cellStyle name="계산 3 2 2 3 4 3 2 2 2" xfId="6033"/>
    <cellStyle name="계산 3 2 2 3 4 3 2 3" xfId="6034"/>
    <cellStyle name="계산 3 2 2 3 4 3 3" xfId="6035"/>
    <cellStyle name="계산 3 2 2 3 4 3 3 2" xfId="6036"/>
    <cellStyle name="계산 3 2 2 3 4 3 4" xfId="6037"/>
    <cellStyle name="계산 3 2 2 3 4 4" xfId="6038"/>
    <cellStyle name="계산 3 2 2 3 4 4 2" xfId="6039"/>
    <cellStyle name="계산 3 2 2 3 4 4 2 2" xfId="6040"/>
    <cellStyle name="계산 3 2 2 3 4 4 3" xfId="6041"/>
    <cellStyle name="계산 3 2 2 3 4 5" xfId="6042"/>
    <cellStyle name="계산 3 2 2 3 4 5 2" xfId="6043"/>
    <cellStyle name="계산 3 2 2 3 4 6" xfId="6044"/>
    <cellStyle name="계산 3 2 2 3 5" xfId="6045"/>
    <cellStyle name="계산 3 2 2 3 5 2" xfId="6046"/>
    <cellStyle name="계산 3 2 2 3 5 2 2" xfId="6047"/>
    <cellStyle name="계산 3 2 2 3 5 2 2 2" xfId="6048"/>
    <cellStyle name="계산 3 2 2 3 5 2 2 2 2" xfId="6049"/>
    <cellStyle name="계산 3 2 2 3 5 2 2 3" xfId="6050"/>
    <cellStyle name="계산 3 2 2 3 5 2 3" xfId="6051"/>
    <cellStyle name="계산 3 2 2 3 5 2 3 2" xfId="6052"/>
    <cellStyle name="계산 3 2 2 3 5 2 4" xfId="6053"/>
    <cellStyle name="계산 3 2 2 3 5 3" xfId="6054"/>
    <cellStyle name="계산 3 2 2 3 5 3 2" xfId="6055"/>
    <cellStyle name="계산 3 2 2 3 5 3 2 2" xfId="6056"/>
    <cellStyle name="계산 3 2 2 3 5 3 2 2 2" xfId="6057"/>
    <cellStyle name="계산 3 2 2 3 5 3 2 3" xfId="6058"/>
    <cellStyle name="계산 3 2 2 3 5 3 3" xfId="6059"/>
    <cellStyle name="계산 3 2 2 3 5 3 3 2" xfId="6060"/>
    <cellStyle name="계산 3 2 2 3 5 3 4" xfId="6061"/>
    <cellStyle name="계산 3 2 2 3 5 4" xfId="6062"/>
    <cellStyle name="계산 3 2 2 3 5 4 2" xfId="6063"/>
    <cellStyle name="계산 3 2 2 3 5 4 2 2" xfId="6064"/>
    <cellStyle name="계산 3 2 2 3 5 4 3" xfId="6065"/>
    <cellStyle name="계산 3 2 2 3 5 5" xfId="6066"/>
    <cellStyle name="계산 3 2 2 3 5 5 2" xfId="6067"/>
    <cellStyle name="계산 3 2 2 3 5 6" xfId="6068"/>
    <cellStyle name="계산 3 2 2 3 6" xfId="6069"/>
    <cellStyle name="계산 3 2 2 3 6 2" xfId="6070"/>
    <cellStyle name="계산 3 2 2 3 6 2 2" xfId="6071"/>
    <cellStyle name="계산 3 2 2 3 6 3" xfId="6072"/>
    <cellStyle name="계산 3 2 2 3 7" xfId="6073"/>
    <cellStyle name="계산 3 2 2 3 7 2" xfId="6074"/>
    <cellStyle name="계산 3 2 2 3 8" xfId="6075"/>
    <cellStyle name="계산 3 2 2 4" xfId="6076"/>
    <cellStyle name="계산 3 2 2 4 2" xfId="6077"/>
    <cellStyle name="계산 3 2 2 4 2 2" xfId="6078"/>
    <cellStyle name="계산 3 2 2 4 2 2 2" xfId="6079"/>
    <cellStyle name="계산 3 2 2 4 2 2 2 2" xfId="6080"/>
    <cellStyle name="계산 3 2 2 4 2 2 2 2 2" xfId="6081"/>
    <cellStyle name="계산 3 2 2 4 2 2 2 2 2 2" xfId="6082"/>
    <cellStyle name="계산 3 2 2 4 2 2 2 2 3" xfId="6083"/>
    <cellStyle name="계산 3 2 2 4 2 2 2 3" xfId="6084"/>
    <cellStyle name="계산 3 2 2 4 2 2 2 3 2" xfId="6085"/>
    <cellStyle name="계산 3 2 2 4 2 2 2 4" xfId="6086"/>
    <cellStyle name="계산 3 2 2 4 2 2 3" xfId="6087"/>
    <cellStyle name="계산 3 2 2 4 2 2 3 2" xfId="6088"/>
    <cellStyle name="계산 3 2 2 4 2 2 3 2 2" xfId="6089"/>
    <cellStyle name="계산 3 2 2 4 2 2 3 2 2 2" xfId="6090"/>
    <cellStyle name="계산 3 2 2 4 2 2 3 2 3" xfId="6091"/>
    <cellStyle name="계산 3 2 2 4 2 2 3 3" xfId="6092"/>
    <cellStyle name="계산 3 2 2 4 2 2 3 3 2" xfId="6093"/>
    <cellStyle name="계산 3 2 2 4 2 2 3 4" xfId="6094"/>
    <cellStyle name="계산 3 2 2 4 2 2 4" xfId="6095"/>
    <cellStyle name="계산 3 2 2 4 2 2 4 2" xfId="6096"/>
    <cellStyle name="계산 3 2 2 4 2 2 4 2 2" xfId="6097"/>
    <cellStyle name="계산 3 2 2 4 2 2 4 3" xfId="6098"/>
    <cellStyle name="계산 3 2 2 4 2 2 5" xfId="6099"/>
    <cellStyle name="계산 3 2 2 4 2 2 5 2" xfId="6100"/>
    <cellStyle name="계산 3 2 2 4 2 2 6" xfId="6101"/>
    <cellStyle name="계산 3 2 2 4 2 3" xfId="6102"/>
    <cellStyle name="계산 3 2 2 4 2 3 2" xfId="6103"/>
    <cellStyle name="계산 3 2 2 4 2 3 2 2" xfId="6104"/>
    <cellStyle name="계산 3 2 2 4 2 3 2 2 2" xfId="6105"/>
    <cellStyle name="계산 3 2 2 4 2 3 2 2 2 2" xfId="6106"/>
    <cellStyle name="계산 3 2 2 4 2 3 2 2 3" xfId="6107"/>
    <cellStyle name="계산 3 2 2 4 2 3 2 3" xfId="6108"/>
    <cellStyle name="계산 3 2 2 4 2 3 2 3 2" xfId="6109"/>
    <cellStyle name="계산 3 2 2 4 2 3 2 4" xfId="6110"/>
    <cellStyle name="계산 3 2 2 4 2 3 3" xfId="6111"/>
    <cellStyle name="계산 3 2 2 4 2 3 3 2" xfId="6112"/>
    <cellStyle name="계산 3 2 2 4 2 3 3 2 2" xfId="6113"/>
    <cellStyle name="계산 3 2 2 4 2 3 3 2 2 2" xfId="6114"/>
    <cellStyle name="계산 3 2 2 4 2 3 3 2 3" xfId="6115"/>
    <cellStyle name="계산 3 2 2 4 2 3 3 3" xfId="6116"/>
    <cellStyle name="계산 3 2 2 4 2 3 3 3 2" xfId="6117"/>
    <cellStyle name="계산 3 2 2 4 2 3 3 4" xfId="6118"/>
    <cellStyle name="계산 3 2 2 4 2 3 4" xfId="6119"/>
    <cellStyle name="계산 3 2 2 4 2 3 4 2" xfId="6120"/>
    <cellStyle name="계산 3 2 2 4 2 3 4 2 2" xfId="6121"/>
    <cellStyle name="계산 3 2 2 4 2 3 4 3" xfId="6122"/>
    <cellStyle name="계산 3 2 2 4 2 3 5" xfId="6123"/>
    <cellStyle name="계산 3 2 2 4 2 3 5 2" xfId="6124"/>
    <cellStyle name="계산 3 2 2 4 2 3 6" xfId="6125"/>
    <cellStyle name="계산 3 2 2 4 2 4" xfId="6126"/>
    <cellStyle name="계산 3 2 2 4 2 4 2" xfId="6127"/>
    <cellStyle name="계산 3 2 2 4 2 4 2 2" xfId="6128"/>
    <cellStyle name="계산 3 2 2 4 2 4 3" xfId="6129"/>
    <cellStyle name="계산 3 2 2 4 2 5" xfId="6130"/>
    <cellStyle name="계산 3 2 2 4 2 5 2" xfId="6131"/>
    <cellStyle name="계산 3 2 2 4 2 6" xfId="6132"/>
    <cellStyle name="계산 3 2 2 4 3" xfId="6133"/>
    <cellStyle name="계산 3 2 2 4 3 2" xfId="6134"/>
    <cellStyle name="계산 3 2 2 4 3 2 2" xfId="6135"/>
    <cellStyle name="계산 3 2 2 4 3 2 2 2" xfId="6136"/>
    <cellStyle name="계산 3 2 2 4 3 2 2 2 2" xfId="6137"/>
    <cellStyle name="계산 3 2 2 4 3 2 2 3" xfId="6138"/>
    <cellStyle name="계산 3 2 2 4 3 2 3" xfId="6139"/>
    <cellStyle name="계산 3 2 2 4 3 2 3 2" xfId="6140"/>
    <cellStyle name="계산 3 2 2 4 3 2 4" xfId="6141"/>
    <cellStyle name="계산 3 2 2 4 3 3" xfId="6142"/>
    <cellStyle name="계산 3 2 2 4 3 3 2" xfId="6143"/>
    <cellStyle name="계산 3 2 2 4 3 3 2 2" xfId="6144"/>
    <cellStyle name="계산 3 2 2 4 3 3 2 2 2" xfId="6145"/>
    <cellStyle name="계산 3 2 2 4 3 3 2 3" xfId="6146"/>
    <cellStyle name="계산 3 2 2 4 3 3 3" xfId="6147"/>
    <cellStyle name="계산 3 2 2 4 3 3 3 2" xfId="6148"/>
    <cellStyle name="계산 3 2 2 4 3 3 4" xfId="6149"/>
    <cellStyle name="계산 3 2 2 4 3 4" xfId="6150"/>
    <cellStyle name="계산 3 2 2 4 3 4 2" xfId="6151"/>
    <cellStyle name="계산 3 2 2 4 3 4 2 2" xfId="6152"/>
    <cellStyle name="계산 3 2 2 4 3 4 3" xfId="6153"/>
    <cellStyle name="계산 3 2 2 4 3 5" xfId="6154"/>
    <cellStyle name="계산 3 2 2 4 3 5 2" xfId="6155"/>
    <cellStyle name="계산 3 2 2 4 3 6" xfId="6156"/>
    <cellStyle name="계산 3 2 2 4 4" xfId="6157"/>
    <cellStyle name="계산 3 2 2 4 4 2" xfId="6158"/>
    <cellStyle name="계산 3 2 2 4 4 2 2" xfId="6159"/>
    <cellStyle name="계산 3 2 2 4 4 2 2 2" xfId="6160"/>
    <cellStyle name="계산 3 2 2 4 4 2 2 2 2" xfId="6161"/>
    <cellStyle name="계산 3 2 2 4 4 2 2 3" xfId="6162"/>
    <cellStyle name="계산 3 2 2 4 4 2 3" xfId="6163"/>
    <cellStyle name="계산 3 2 2 4 4 2 3 2" xfId="6164"/>
    <cellStyle name="계산 3 2 2 4 4 2 4" xfId="6165"/>
    <cellStyle name="계산 3 2 2 4 4 3" xfId="6166"/>
    <cellStyle name="계산 3 2 2 4 4 3 2" xfId="6167"/>
    <cellStyle name="계산 3 2 2 4 4 3 2 2" xfId="6168"/>
    <cellStyle name="계산 3 2 2 4 4 3 2 2 2" xfId="6169"/>
    <cellStyle name="계산 3 2 2 4 4 3 2 3" xfId="6170"/>
    <cellStyle name="계산 3 2 2 4 4 3 3" xfId="6171"/>
    <cellStyle name="계산 3 2 2 4 4 3 3 2" xfId="6172"/>
    <cellStyle name="계산 3 2 2 4 4 3 4" xfId="6173"/>
    <cellStyle name="계산 3 2 2 4 4 4" xfId="6174"/>
    <cellStyle name="계산 3 2 2 4 4 4 2" xfId="6175"/>
    <cellStyle name="계산 3 2 2 4 4 4 2 2" xfId="6176"/>
    <cellStyle name="계산 3 2 2 4 4 4 3" xfId="6177"/>
    <cellStyle name="계산 3 2 2 4 4 5" xfId="6178"/>
    <cellStyle name="계산 3 2 2 4 4 5 2" xfId="6179"/>
    <cellStyle name="계산 3 2 2 4 4 6" xfId="6180"/>
    <cellStyle name="계산 3 2 2 4 5" xfId="6181"/>
    <cellStyle name="계산 3 2 2 4 5 2" xfId="6182"/>
    <cellStyle name="계산 3 2 2 4 5 2 2" xfId="6183"/>
    <cellStyle name="계산 3 2 2 4 5 3" xfId="6184"/>
    <cellStyle name="계산 3 2 2 4 6" xfId="6185"/>
    <cellStyle name="계산 3 2 2 4 6 2" xfId="6186"/>
    <cellStyle name="계산 3 2 2 4 7" xfId="6187"/>
    <cellStyle name="계산 3 2 2 5" xfId="6188"/>
    <cellStyle name="계산 3 2 2 5 2" xfId="6189"/>
    <cellStyle name="계산 3 2 2 5 2 2" xfId="6190"/>
    <cellStyle name="계산 3 2 2 5 2 2 2" xfId="6191"/>
    <cellStyle name="계산 3 2 2 5 2 2 2 2" xfId="6192"/>
    <cellStyle name="계산 3 2 2 5 2 2 2 2 2" xfId="6193"/>
    <cellStyle name="계산 3 2 2 5 2 2 2 3" xfId="6194"/>
    <cellStyle name="계산 3 2 2 5 2 2 3" xfId="6195"/>
    <cellStyle name="계산 3 2 2 5 2 2 3 2" xfId="6196"/>
    <cellStyle name="계산 3 2 2 5 2 2 4" xfId="6197"/>
    <cellStyle name="계산 3 2 2 5 2 3" xfId="6198"/>
    <cellStyle name="계산 3 2 2 5 2 3 2" xfId="6199"/>
    <cellStyle name="계산 3 2 2 5 2 3 2 2" xfId="6200"/>
    <cellStyle name="계산 3 2 2 5 2 3 2 2 2" xfId="6201"/>
    <cellStyle name="계산 3 2 2 5 2 3 2 3" xfId="6202"/>
    <cellStyle name="계산 3 2 2 5 2 3 3" xfId="6203"/>
    <cellStyle name="계산 3 2 2 5 2 3 3 2" xfId="6204"/>
    <cellStyle name="계산 3 2 2 5 2 3 4" xfId="6205"/>
    <cellStyle name="계산 3 2 2 5 2 4" xfId="6206"/>
    <cellStyle name="계산 3 2 2 5 2 4 2" xfId="6207"/>
    <cellStyle name="계산 3 2 2 5 2 4 2 2" xfId="6208"/>
    <cellStyle name="계산 3 2 2 5 2 4 3" xfId="6209"/>
    <cellStyle name="계산 3 2 2 5 2 5" xfId="6210"/>
    <cellStyle name="계산 3 2 2 5 2 5 2" xfId="6211"/>
    <cellStyle name="계산 3 2 2 5 2 6" xfId="6212"/>
    <cellStyle name="계산 3 2 2 5 3" xfId="6213"/>
    <cellStyle name="계산 3 2 2 5 3 2" xfId="6214"/>
    <cellStyle name="계산 3 2 2 5 3 2 2" xfId="6215"/>
    <cellStyle name="계산 3 2 2 5 3 2 2 2" xfId="6216"/>
    <cellStyle name="계산 3 2 2 5 3 2 2 2 2" xfId="6217"/>
    <cellStyle name="계산 3 2 2 5 3 2 2 3" xfId="6218"/>
    <cellStyle name="계산 3 2 2 5 3 2 3" xfId="6219"/>
    <cellStyle name="계산 3 2 2 5 3 2 3 2" xfId="6220"/>
    <cellStyle name="계산 3 2 2 5 3 2 4" xfId="6221"/>
    <cellStyle name="계산 3 2 2 5 3 3" xfId="6222"/>
    <cellStyle name="계산 3 2 2 5 3 3 2" xfId="6223"/>
    <cellStyle name="계산 3 2 2 5 3 3 2 2" xfId="6224"/>
    <cellStyle name="계산 3 2 2 5 3 3 2 2 2" xfId="6225"/>
    <cellStyle name="계산 3 2 2 5 3 3 2 3" xfId="6226"/>
    <cellStyle name="계산 3 2 2 5 3 3 3" xfId="6227"/>
    <cellStyle name="계산 3 2 2 5 3 3 3 2" xfId="6228"/>
    <cellStyle name="계산 3 2 2 5 3 3 4" xfId="6229"/>
    <cellStyle name="계산 3 2 2 5 3 4" xfId="6230"/>
    <cellStyle name="계산 3 2 2 5 3 4 2" xfId="6231"/>
    <cellStyle name="계산 3 2 2 5 3 4 2 2" xfId="6232"/>
    <cellStyle name="계산 3 2 2 5 3 4 3" xfId="6233"/>
    <cellStyle name="계산 3 2 2 5 3 5" xfId="6234"/>
    <cellStyle name="계산 3 2 2 5 3 5 2" xfId="6235"/>
    <cellStyle name="계산 3 2 2 5 3 6" xfId="6236"/>
    <cellStyle name="계산 3 2 2 5 4" xfId="6237"/>
    <cellStyle name="계산 3 2 2 5 4 2" xfId="6238"/>
    <cellStyle name="계산 3 2 2 5 4 2 2" xfId="6239"/>
    <cellStyle name="계산 3 2 2 5 4 3" xfId="6240"/>
    <cellStyle name="계산 3 2 2 5 5" xfId="6241"/>
    <cellStyle name="계산 3 2 2 5 5 2" xfId="6242"/>
    <cellStyle name="계산 3 2 2 5 6" xfId="6243"/>
    <cellStyle name="계산 3 2 2 6" xfId="6244"/>
    <cellStyle name="계산 3 2 2 6 2" xfId="6245"/>
    <cellStyle name="계산 3 2 2 6 2 2" xfId="6246"/>
    <cellStyle name="계산 3 2 2 6 2 2 2" xfId="6247"/>
    <cellStyle name="계산 3 2 2 6 2 2 2 2" xfId="6248"/>
    <cellStyle name="계산 3 2 2 6 2 2 3" xfId="6249"/>
    <cellStyle name="계산 3 2 2 6 2 3" xfId="6250"/>
    <cellStyle name="계산 3 2 2 6 2 3 2" xfId="6251"/>
    <cellStyle name="계산 3 2 2 6 2 4" xfId="6252"/>
    <cellStyle name="계산 3 2 2 6 3" xfId="6253"/>
    <cellStyle name="계산 3 2 2 6 3 2" xfId="6254"/>
    <cellStyle name="계산 3 2 2 6 3 2 2" xfId="6255"/>
    <cellStyle name="계산 3 2 2 6 3 2 2 2" xfId="6256"/>
    <cellStyle name="계산 3 2 2 6 3 2 3" xfId="6257"/>
    <cellStyle name="계산 3 2 2 6 3 3" xfId="6258"/>
    <cellStyle name="계산 3 2 2 6 3 3 2" xfId="6259"/>
    <cellStyle name="계산 3 2 2 6 3 4" xfId="6260"/>
    <cellStyle name="계산 3 2 2 6 4" xfId="6261"/>
    <cellStyle name="계산 3 2 2 6 4 2" xfId="6262"/>
    <cellStyle name="계산 3 2 2 6 4 2 2" xfId="6263"/>
    <cellStyle name="계산 3 2 2 6 4 3" xfId="6264"/>
    <cellStyle name="계산 3 2 2 6 5" xfId="6265"/>
    <cellStyle name="계산 3 2 2 6 5 2" xfId="6266"/>
    <cellStyle name="계산 3 2 2 6 6" xfId="6267"/>
    <cellStyle name="계산 3 2 2 7" xfId="6268"/>
    <cellStyle name="계산 3 2 2 7 2" xfId="6269"/>
    <cellStyle name="계산 3 2 2 7 2 2" xfId="6270"/>
    <cellStyle name="계산 3 2 2 7 2 2 2" xfId="6271"/>
    <cellStyle name="계산 3 2 2 7 2 2 2 2" xfId="6272"/>
    <cellStyle name="계산 3 2 2 7 2 2 3" xfId="6273"/>
    <cellStyle name="계산 3 2 2 7 2 3" xfId="6274"/>
    <cellStyle name="계산 3 2 2 7 2 3 2" xfId="6275"/>
    <cellStyle name="계산 3 2 2 7 2 4" xfId="6276"/>
    <cellStyle name="계산 3 2 2 7 3" xfId="6277"/>
    <cellStyle name="계산 3 2 2 7 3 2" xfId="6278"/>
    <cellStyle name="계산 3 2 2 7 3 2 2" xfId="6279"/>
    <cellStyle name="계산 3 2 2 7 3 2 2 2" xfId="6280"/>
    <cellStyle name="계산 3 2 2 7 3 2 3" xfId="6281"/>
    <cellStyle name="계산 3 2 2 7 3 3" xfId="6282"/>
    <cellStyle name="계산 3 2 2 7 3 3 2" xfId="6283"/>
    <cellStyle name="계산 3 2 2 7 3 4" xfId="6284"/>
    <cellStyle name="계산 3 2 2 7 4" xfId="6285"/>
    <cellStyle name="계산 3 2 2 7 4 2" xfId="6286"/>
    <cellStyle name="계산 3 2 2 7 4 2 2" xfId="6287"/>
    <cellStyle name="계산 3 2 2 7 4 3" xfId="6288"/>
    <cellStyle name="계산 3 2 2 7 5" xfId="6289"/>
    <cellStyle name="계산 3 2 2 7 5 2" xfId="6290"/>
    <cellStyle name="계산 3 2 2 7 6" xfId="6291"/>
    <cellStyle name="계산 3 2 2 8" xfId="6292"/>
    <cellStyle name="계산 3 2 2 8 2" xfId="6293"/>
    <cellStyle name="계산 3 2 2 8 2 2" xfId="6294"/>
    <cellStyle name="계산 3 2 2 8 3" xfId="6295"/>
    <cellStyle name="계산 3 2 2 9" xfId="6296"/>
    <cellStyle name="계산 3 2 2 9 2" xfId="6297"/>
    <cellStyle name="계산 3 3" xfId="6298"/>
    <cellStyle name="계산 3 4" xfId="6299"/>
    <cellStyle name="계산 3 5" xfId="6300"/>
    <cellStyle name="계산 3 6" xfId="6301"/>
    <cellStyle name="계산 3 7" xfId="6302"/>
    <cellStyle name="계산 3 8" xfId="6303"/>
    <cellStyle name="계산 3 9" xfId="6304"/>
    <cellStyle name="계산 4" xfId="6305"/>
    <cellStyle name="계산 4 10" xfId="6306"/>
    <cellStyle name="계산 4 11" xfId="6307"/>
    <cellStyle name="계산 4 11 10" xfId="6308"/>
    <cellStyle name="계산 4 11 2" xfId="6309"/>
    <cellStyle name="계산 4 11 2 2" xfId="6310"/>
    <cellStyle name="계산 4 11 2 2 2" xfId="6311"/>
    <cellStyle name="계산 4 11 2 2 2 2" xfId="6312"/>
    <cellStyle name="계산 4 11 2 2 2 2 2" xfId="6313"/>
    <cellStyle name="계산 4 11 2 2 2 2 2 2" xfId="6314"/>
    <cellStyle name="계산 4 11 2 2 2 2 2 2 2" xfId="6315"/>
    <cellStyle name="계산 4 11 2 2 2 2 2 2 2 2" xfId="6316"/>
    <cellStyle name="계산 4 11 2 2 2 2 2 2 3" xfId="6317"/>
    <cellStyle name="계산 4 11 2 2 2 2 2 3" xfId="6318"/>
    <cellStyle name="계산 4 11 2 2 2 2 2 3 2" xfId="6319"/>
    <cellStyle name="계산 4 11 2 2 2 2 2 4" xfId="6320"/>
    <cellStyle name="계산 4 11 2 2 2 2 3" xfId="6321"/>
    <cellStyle name="계산 4 11 2 2 2 2 3 2" xfId="6322"/>
    <cellStyle name="계산 4 11 2 2 2 2 3 2 2" xfId="6323"/>
    <cellStyle name="계산 4 11 2 2 2 2 3 2 2 2" xfId="6324"/>
    <cellStyle name="계산 4 11 2 2 2 2 3 2 3" xfId="6325"/>
    <cellStyle name="계산 4 11 2 2 2 2 3 3" xfId="6326"/>
    <cellStyle name="계산 4 11 2 2 2 2 3 3 2" xfId="6327"/>
    <cellStyle name="계산 4 11 2 2 2 2 3 4" xfId="6328"/>
    <cellStyle name="계산 4 11 2 2 2 2 4" xfId="6329"/>
    <cellStyle name="계산 4 11 2 2 2 2 4 2" xfId="6330"/>
    <cellStyle name="계산 4 11 2 2 2 2 4 2 2" xfId="6331"/>
    <cellStyle name="계산 4 11 2 2 2 2 4 3" xfId="6332"/>
    <cellStyle name="계산 4 11 2 2 2 2 5" xfId="6333"/>
    <cellStyle name="계산 4 11 2 2 2 2 5 2" xfId="6334"/>
    <cellStyle name="계산 4 11 2 2 2 2 6" xfId="6335"/>
    <cellStyle name="계산 4 11 2 2 2 3" xfId="6336"/>
    <cellStyle name="계산 4 11 2 2 2 3 2" xfId="6337"/>
    <cellStyle name="계산 4 11 2 2 2 3 2 2" xfId="6338"/>
    <cellStyle name="계산 4 11 2 2 2 3 2 2 2" xfId="6339"/>
    <cellStyle name="계산 4 11 2 2 2 3 2 2 2 2" xfId="6340"/>
    <cellStyle name="계산 4 11 2 2 2 3 2 2 3" xfId="6341"/>
    <cellStyle name="계산 4 11 2 2 2 3 2 3" xfId="6342"/>
    <cellStyle name="계산 4 11 2 2 2 3 2 3 2" xfId="6343"/>
    <cellStyle name="계산 4 11 2 2 2 3 2 4" xfId="6344"/>
    <cellStyle name="계산 4 11 2 2 2 3 3" xfId="6345"/>
    <cellStyle name="계산 4 11 2 2 2 3 3 2" xfId="6346"/>
    <cellStyle name="계산 4 11 2 2 2 3 3 2 2" xfId="6347"/>
    <cellStyle name="계산 4 11 2 2 2 3 3 2 2 2" xfId="6348"/>
    <cellStyle name="계산 4 11 2 2 2 3 3 2 3" xfId="6349"/>
    <cellStyle name="계산 4 11 2 2 2 3 3 3" xfId="6350"/>
    <cellStyle name="계산 4 11 2 2 2 3 3 3 2" xfId="6351"/>
    <cellStyle name="계산 4 11 2 2 2 3 3 4" xfId="6352"/>
    <cellStyle name="계산 4 11 2 2 2 3 4" xfId="6353"/>
    <cellStyle name="계산 4 11 2 2 2 3 4 2" xfId="6354"/>
    <cellStyle name="계산 4 11 2 2 2 3 4 2 2" xfId="6355"/>
    <cellStyle name="계산 4 11 2 2 2 3 4 3" xfId="6356"/>
    <cellStyle name="계산 4 11 2 2 2 3 5" xfId="6357"/>
    <cellStyle name="계산 4 11 2 2 2 3 5 2" xfId="6358"/>
    <cellStyle name="계산 4 11 2 2 2 3 6" xfId="6359"/>
    <cellStyle name="계산 4 11 2 2 2 4" xfId="6360"/>
    <cellStyle name="계산 4 11 2 2 2 4 2" xfId="6361"/>
    <cellStyle name="계산 4 11 2 2 2 4 2 2" xfId="6362"/>
    <cellStyle name="계산 4 11 2 2 2 4 3" xfId="6363"/>
    <cellStyle name="계산 4 11 2 2 2 5" xfId="6364"/>
    <cellStyle name="계산 4 11 2 2 2 5 2" xfId="6365"/>
    <cellStyle name="계산 4 11 2 2 2 6" xfId="6366"/>
    <cellStyle name="계산 4 11 2 2 3" xfId="6367"/>
    <cellStyle name="계산 4 11 2 2 3 2" xfId="6368"/>
    <cellStyle name="계산 4 11 2 2 3 2 2" xfId="6369"/>
    <cellStyle name="계산 4 11 2 2 3 2 2 2" xfId="6370"/>
    <cellStyle name="계산 4 11 2 2 3 2 2 2 2" xfId="6371"/>
    <cellStyle name="계산 4 11 2 2 3 2 2 3" xfId="6372"/>
    <cellStyle name="계산 4 11 2 2 3 2 3" xfId="6373"/>
    <cellStyle name="계산 4 11 2 2 3 2 3 2" xfId="6374"/>
    <cellStyle name="계산 4 11 2 2 3 2 4" xfId="6375"/>
    <cellStyle name="계산 4 11 2 2 3 3" xfId="6376"/>
    <cellStyle name="계산 4 11 2 2 3 3 2" xfId="6377"/>
    <cellStyle name="계산 4 11 2 2 3 3 2 2" xfId="6378"/>
    <cellStyle name="계산 4 11 2 2 3 3 2 2 2" xfId="6379"/>
    <cellStyle name="계산 4 11 2 2 3 3 2 3" xfId="6380"/>
    <cellStyle name="계산 4 11 2 2 3 3 3" xfId="6381"/>
    <cellStyle name="계산 4 11 2 2 3 3 3 2" xfId="6382"/>
    <cellStyle name="계산 4 11 2 2 3 3 4" xfId="6383"/>
    <cellStyle name="계산 4 11 2 2 3 4" xfId="6384"/>
    <cellStyle name="계산 4 11 2 2 3 4 2" xfId="6385"/>
    <cellStyle name="계산 4 11 2 2 3 4 2 2" xfId="6386"/>
    <cellStyle name="계산 4 11 2 2 3 4 3" xfId="6387"/>
    <cellStyle name="계산 4 11 2 2 3 5" xfId="6388"/>
    <cellStyle name="계산 4 11 2 2 3 5 2" xfId="6389"/>
    <cellStyle name="계산 4 11 2 2 3 6" xfId="6390"/>
    <cellStyle name="계산 4 11 2 2 4" xfId="6391"/>
    <cellStyle name="계산 4 11 2 2 4 2" xfId="6392"/>
    <cellStyle name="계산 4 11 2 2 4 2 2" xfId="6393"/>
    <cellStyle name="계산 4 11 2 2 4 2 2 2" xfId="6394"/>
    <cellStyle name="계산 4 11 2 2 4 2 2 2 2" xfId="6395"/>
    <cellStyle name="계산 4 11 2 2 4 2 2 3" xfId="6396"/>
    <cellStyle name="계산 4 11 2 2 4 2 3" xfId="6397"/>
    <cellStyle name="계산 4 11 2 2 4 2 3 2" xfId="6398"/>
    <cellStyle name="계산 4 11 2 2 4 2 4" xfId="6399"/>
    <cellStyle name="계산 4 11 2 2 4 3" xfId="6400"/>
    <cellStyle name="계산 4 11 2 2 4 3 2" xfId="6401"/>
    <cellStyle name="계산 4 11 2 2 4 3 2 2" xfId="6402"/>
    <cellStyle name="계산 4 11 2 2 4 3 2 2 2" xfId="6403"/>
    <cellStyle name="계산 4 11 2 2 4 3 2 3" xfId="6404"/>
    <cellStyle name="계산 4 11 2 2 4 3 3" xfId="6405"/>
    <cellStyle name="계산 4 11 2 2 4 3 3 2" xfId="6406"/>
    <cellStyle name="계산 4 11 2 2 4 3 4" xfId="6407"/>
    <cellStyle name="계산 4 11 2 2 4 4" xfId="6408"/>
    <cellStyle name="계산 4 11 2 2 4 4 2" xfId="6409"/>
    <cellStyle name="계산 4 11 2 2 4 4 2 2" xfId="6410"/>
    <cellStyle name="계산 4 11 2 2 4 4 3" xfId="6411"/>
    <cellStyle name="계산 4 11 2 2 4 5" xfId="6412"/>
    <cellStyle name="계산 4 11 2 2 4 5 2" xfId="6413"/>
    <cellStyle name="계산 4 11 2 2 4 6" xfId="6414"/>
    <cellStyle name="계산 4 11 2 2 5" xfId="6415"/>
    <cellStyle name="계산 4 11 2 2 5 2" xfId="6416"/>
    <cellStyle name="계산 4 11 2 2 5 2 2" xfId="6417"/>
    <cellStyle name="계산 4 11 2 2 5 3" xfId="6418"/>
    <cellStyle name="계산 4 11 2 2 6" xfId="6419"/>
    <cellStyle name="계산 4 11 2 2 6 2" xfId="6420"/>
    <cellStyle name="계산 4 11 2 2 7" xfId="6421"/>
    <cellStyle name="계산 4 11 2 3" xfId="6422"/>
    <cellStyle name="계산 4 11 2 3 2" xfId="6423"/>
    <cellStyle name="계산 4 11 2 3 2 2" xfId="6424"/>
    <cellStyle name="계산 4 11 2 3 2 2 2" xfId="6425"/>
    <cellStyle name="계산 4 11 2 3 2 2 2 2" xfId="6426"/>
    <cellStyle name="계산 4 11 2 3 2 2 2 2 2" xfId="6427"/>
    <cellStyle name="계산 4 11 2 3 2 2 2 3" xfId="6428"/>
    <cellStyle name="계산 4 11 2 3 2 2 3" xfId="6429"/>
    <cellStyle name="계산 4 11 2 3 2 2 3 2" xfId="6430"/>
    <cellStyle name="계산 4 11 2 3 2 2 4" xfId="6431"/>
    <cellStyle name="계산 4 11 2 3 2 3" xfId="6432"/>
    <cellStyle name="계산 4 11 2 3 2 3 2" xfId="6433"/>
    <cellStyle name="계산 4 11 2 3 2 3 2 2" xfId="6434"/>
    <cellStyle name="계산 4 11 2 3 2 3 2 2 2" xfId="6435"/>
    <cellStyle name="계산 4 11 2 3 2 3 2 3" xfId="6436"/>
    <cellStyle name="계산 4 11 2 3 2 3 3" xfId="6437"/>
    <cellStyle name="계산 4 11 2 3 2 3 3 2" xfId="6438"/>
    <cellStyle name="계산 4 11 2 3 2 3 4" xfId="6439"/>
    <cellStyle name="계산 4 11 2 3 2 4" xfId="6440"/>
    <cellStyle name="계산 4 11 2 3 2 4 2" xfId="6441"/>
    <cellStyle name="계산 4 11 2 3 2 4 2 2" xfId="6442"/>
    <cellStyle name="계산 4 11 2 3 2 4 3" xfId="6443"/>
    <cellStyle name="계산 4 11 2 3 2 5" xfId="6444"/>
    <cellStyle name="계산 4 11 2 3 2 5 2" xfId="6445"/>
    <cellStyle name="계산 4 11 2 3 2 6" xfId="6446"/>
    <cellStyle name="계산 4 11 2 3 3" xfId="6447"/>
    <cellStyle name="계산 4 11 2 3 3 2" xfId="6448"/>
    <cellStyle name="계산 4 11 2 3 3 2 2" xfId="6449"/>
    <cellStyle name="계산 4 11 2 3 3 2 2 2" xfId="6450"/>
    <cellStyle name="계산 4 11 2 3 3 2 2 2 2" xfId="6451"/>
    <cellStyle name="계산 4 11 2 3 3 2 2 3" xfId="6452"/>
    <cellStyle name="계산 4 11 2 3 3 2 3" xfId="6453"/>
    <cellStyle name="계산 4 11 2 3 3 2 3 2" xfId="6454"/>
    <cellStyle name="계산 4 11 2 3 3 2 4" xfId="6455"/>
    <cellStyle name="계산 4 11 2 3 3 3" xfId="6456"/>
    <cellStyle name="계산 4 11 2 3 3 3 2" xfId="6457"/>
    <cellStyle name="계산 4 11 2 3 3 3 2 2" xfId="6458"/>
    <cellStyle name="계산 4 11 2 3 3 3 2 2 2" xfId="6459"/>
    <cellStyle name="계산 4 11 2 3 3 3 2 3" xfId="6460"/>
    <cellStyle name="계산 4 11 2 3 3 3 3" xfId="6461"/>
    <cellStyle name="계산 4 11 2 3 3 3 3 2" xfId="6462"/>
    <cellStyle name="계산 4 11 2 3 3 3 4" xfId="6463"/>
    <cellStyle name="계산 4 11 2 3 3 4" xfId="6464"/>
    <cellStyle name="계산 4 11 2 3 3 4 2" xfId="6465"/>
    <cellStyle name="계산 4 11 2 3 3 4 2 2" xfId="6466"/>
    <cellStyle name="계산 4 11 2 3 3 4 3" xfId="6467"/>
    <cellStyle name="계산 4 11 2 3 3 5" xfId="6468"/>
    <cellStyle name="계산 4 11 2 3 3 5 2" xfId="6469"/>
    <cellStyle name="계산 4 11 2 3 3 6" xfId="6470"/>
    <cellStyle name="계산 4 11 2 3 4" xfId="6471"/>
    <cellStyle name="계산 4 11 2 3 4 2" xfId="6472"/>
    <cellStyle name="계산 4 11 2 3 4 2 2" xfId="6473"/>
    <cellStyle name="계산 4 11 2 3 4 3" xfId="6474"/>
    <cellStyle name="계산 4 11 2 3 5" xfId="6475"/>
    <cellStyle name="계산 4 11 2 3 5 2" xfId="6476"/>
    <cellStyle name="계산 4 11 2 3 6" xfId="6477"/>
    <cellStyle name="계산 4 11 2 4" xfId="6478"/>
    <cellStyle name="계산 4 11 2 4 2" xfId="6479"/>
    <cellStyle name="계산 4 11 2 4 2 2" xfId="6480"/>
    <cellStyle name="계산 4 11 2 4 2 2 2" xfId="6481"/>
    <cellStyle name="계산 4 11 2 4 2 2 2 2" xfId="6482"/>
    <cellStyle name="계산 4 11 2 4 2 2 3" xfId="6483"/>
    <cellStyle name="계산 4 11 2 4 2 3" xfId="6484"/>
    <cellStyle name="계산 4 11 2 4 2 3 2" xfId="6485"/>
    <cellStyle name="계산 4 11 2 4 2 4" xfId="6486"/>
    <cellStyle name="계산 4 11 2 4 3" xfId="6487"/>
    <cellStyle name="계산 4 11 2 4 3 2" xfId="6488"/>
    <cellStyle name="계산 4 11 2 4 3 2 2" xfId="6489"/>
    <cellStyle name="계산 4 11 2 4 3 2 2 2" xfId="6490"/>
    <cellStyle name="계산 4 11 2 4 3 2 3" xfId="6491"/>
    <cellStyle name="계산 4 11 2 4 3 3" xfId="6492"/>
    <cellStyle name="계산 4 11 2 4 3 3 2" xfId="6493"/>
    <cellStyle name="계산 4 11 2 4 3 4" xfId="6494"/>
    <cellStyle name="계산 4 11 2 4 4" xfId="6495"/>
    <cellStyle name="계산 4 11 2 4 4 2" xfId="6496"/>
    <cellStyle name="계산 4 11 2 4 4 2 2" xfId="6497"/>
    <cellStyle name="계산 4 11 2 4 4 3" xfId="6498"/>
    <cellStyle name="계산 4 11 2 4 5" xfId="6499"/>
    <cellStyle name="계산 4 11 2 4 5 2" xfId="6500"/>
    <cellStyle name="계산 4 11 2 4 6" xfId="6501"/>
    <cellStyle name="계산 4 11 2 5" xfId="6502"/>
    <cellStyle name="계산 4 11 2 5 2" xfId="6503"/>
    <cellStyle name="계산 4 11 2 5 2 2" xfId="6504"/>
    <cellStyle name="계산 4 11 2 5 2 2 2" xfId="6505"/>
    <cellStyle name="계산 4 11 2 5 2 2 2 2" xfId="6506"/>
    <cellStyle name="계산 4 11 2 5 2 2 3" xfId="6507"/>
    <cellStyle name="계산 4 11 2 5 2 3" xfId="6508"/>
    <cellStyle name="계산 4 11 2 5 2 3 2" xfId="6509"/>
    <cellStyle name="계산 4 11 2 5 2 4" xfId="6510"/>
    <cellStyle name="계산 4 11 2 5 3" xfId="6511"/>
    <cellStyle name="계산 4 11 2 5 3 2" xfId="6512"/>
    <cellStyle name="계산 4 11 2 5 3 2 2" xfId="6513"/>
    <cellStyle name="계산 4 11 2 5 3 2 2 2" xfId="6514"/>
    <cellStyle name="계산 4 11 2 5 3 2 3" xfId="6515"/>
    <cellStyle name="계산 4 11 2 5 3 3" xfId="6516"/>
    <cellStyle name="계산 4 11 2 5 3 3 2" xfId="6517"/>
    <cellStyle name="계산 4 11 2 5 3 4" xfId="6518"/>
    <cellStyle name="계산 4 11 2 5 4" xfId="6519"/>
    <cellStyle name="계산 4 11 2 5 4 2" xfId="6520"/>
    <cellStyle name="계산 4 11 2 5 4 2 2" xfId="6521"/>
    <cellStyle name="계산 4 11 2 5 4 3" xfId="6522"/>
    <cellStyle name="계산 4 11 2 5 5" xfId="6523"/>
    <cellStyle name="계산 4 11 2 5 5 2" xfId="6524"/>
    <cellStyle name="계산 4 11 2 5 6" xfId="6525"/>
    <cellStyle name="계산 4 11 2 6" xfId="6526"/>
    <cellStyle name="계산 4 11 2 6 2" xfId="6527"/>
    <cellStyle name="계산 4 11 2 6 2 2" xfId="6528"/>
    <cellStyle name="계산 4 11 2 6 3" xfId="6529"/>
    <cellStyle name="계산 4 11 2 7" xfId="6530"/>
    <cellStyle name="계산 4 11 2 7 2" xfId="6531"/>
    <cellStyle name="계산 4 11 2 8" xfId="6532"/>
    <cellStyle name="계산 4 11 2 9" xfId="6533"/>
    <cellStyle name="계산 4 11 3" xfId="6534"/>
    <cellStyle name="계산 4 11 3 2" xfId="6535"/>
    <cellStyle name="계산 4 11 3 2 2" xfId="6536"/>
    <cellStyle name="계산 4 11 3 2 2 2" xfId="6537"/>
    <cellStyle name="계산 4 11 3 2 2 2 2" xfId="6538"/>
    <cellStyle name="계산 4 11 3 2 2 2 2 2" xfId="6539"/>
    <cellStyle name="계산 4 11 3 2 2 2 2 2 2" xfId="6540"/>
    <cellStyle name="계산 4 11 3 2 2 2 2 2 2 2" xfId="6541"/>
    <cellStyle name="계산 4 11 3 2 2 2 2 2 3" xfId="6542"/>
    <cellStyle name="계산 4 11 3 2 2 2 2 3" xfId="6543"/>
    <cellStyle name="계산 4 11 3 2 2 2 2 3 2" xfId="6544"/>
    <cellStyle name="계산 4 11 3 2 2 2 2 4" xfId="6545"/>
    <cellStyle name="계산 4 11 3 2 2 2 3" xfId="6546"/>
    <cellStyle name="계산 4 11 3 2 2 2 3 2" xfId="6547"/>
    <cellStyle name="계산 4 11 3 2 2 2 3 2 2" xfId="6548"/>
    <cellStyle name="계산 4 11 3 2 2 2 3 2 2 2" xfId="6549"/>
    <cellStyle name="계산 4 11 3 2 2 2 3 2 3" xfId="6550"/>
    <cellStyle name="계산 4 11 3 2 2 2 3 3" xfId="6551"/>
    <cellStyle name="계산 4 11 3 2 2 2 3 3 2" xfId="6552"/>
    <cellStyle name="계산 4 11 3 2 2 2 3 4" xfId="6553"/>
    <cellStyle name="계산 4 11 3 2 2 2 4" xfId="6554"/>
    <cellStyle name="계산 4 11 3 2 2 2 4 2" xfId="6555"/>
    <cellStyle name="계산 4 11 3 2 2 2 4 2 2" xfId="6556"/>
    <cellStyle name="계산 4 11 3 2 2 2 4 3" xfId="6557"/>
    <cellStyle name="계산 4 11 3 2 2 2 5" xfId="6558"/>
    <cellStyle name="계산 4 11 3 2 2 2 5 2" xfId="6559"/>
    <cellStyle name="계산 4 11 3 2 2 2 6" xfId="6560"/>
    <cellStyle name="계산 4 11 3 2 2 3" xfId="6561"/>
    <cellStyle name="계산 4 11 3 2 2 3 2" xfId="6562"/>
    <cellStyle name="계산 4 11 3 2 2 3 2 2" xfId="6563"/>
    <cellStyle name="계산 4 11 3 2 2 3 2 2 2" xfId="6564"/>
    <cellStyle name="계산 4 11 3 2 2 3 2 2 2 2" xfId="6565"/>
    <cellStyle name="계산 4 11 3 2 2 3 2 2 3" xfId="6566"/>
    <cellStyle name="계산 4 11 3 2 2 3 2 3" xfId="6567"/>
    <cellStyle name="계산 4 11 3 2 2 3 2 3 2" xfId="6568"/>
    <cellStyle name="계산 4 11 3 2 2 3 2 4" xfId="6569"/>
    <cellStyle name="계산 4 11 3 2 2 3 3" xfId="6570"/>
    <cellStyle name="계산 4 11 3 2 2 3 3 2" xfId="6571"/>
    <cellStyle name="계산 4 11 3 2 2 3 3 2 2" xfId="6572"/>
    <cellStyle name="계산 4 11 3 2 2 3 3 2 2 2" xfId="6573"/>
    <cellStyle name="계산 4 11 3 2 2 3 3 2 3" xfId="6574"/>
    <cellStyle name="계산 4 11 3 2 2 3 3 3" xfId="6575"/>
    <cellStyle name="계산 4 11 3 2 2 3 3 3 2" xfId="6576"/>
    <cellStyle name="계산 4 11 3 2 2 3 3 4" xfId="6577"/>
    <cellStyle name="계산 4 11 3 2 2 3 4" xfId="6578"/>
    <cellStyle name="계산 4 11 3 2 2 3 4 2" xfId="6579"/>
    <cellStyle name="계산 4 11 3 2 2 3 4 2 2" xfId="6580"/>
    <cellStyle name="계산 4 11 3 2 2 3 4 3" xfId="6581"/>
    <cellStyle name="계산 4 11 3 2 2 3 5" xfId="6582"/>
    <cellStyle name="계산 4 11 3 2 2 3 5 2" xfId="6583"/>
    <cellStyle name="계산 4 11 3 2 2 3 6" xfId="6584"/>
    <cellStyle name="계산 4 11 3 2 2 4" xfId="6585"/>
    <cellStyle name="계산 4 11 3 2 2 4 2" xfId="6586"/>
    <cellStyle name="계산 4 11 3 2 2 4 2 2" xfId="6587"/>
    <cellStyle name="계산 4 11 3 2 2 4 3" xfId="6588"/>
    <cellStyle name="계산 4 11 3 2 2 5" xfId="6589"/>
    <cellStyle name="계산 4 11 3 2 2 5 2" xfId="6590"/>
    <cellStyle name="계산 4 11 3 2 2 6" xfId="6591"/>
    <cellStyle name="계산 4 11 3 2 3" xfId="6592"/>
    <cellStyle name="계산 4 11 3 2 3 2" xfId="6593"/>
    <cellStyle name="계산 4 11 3 2 3 2 2" xfId="6594"/>
    <cellStyle name="계산 4 11 3 2 3 2 2 2" xfId="6595"/>
    <cellStyle name="계산 4 11 3 2 3 2 2 2 2" xfId="6596"/>
    <cellStyle name="계산 4 11 3 2 3 2 2 3" xfId="6597"/>
    <cellStyle name="계산 4 11 3 2 3 2 3" xfId="6598"/>
    <cellStyle name="계산 4 11 3 2 3 2 3 2" xfId="6599"/>
    <cellStyle name="계산 4 11 3 2 3 2 4" xfId="6600"/>
    <cellStyle name="계산 4 11 3 2 3 3" xfId="6601"/>
    <cellStyle name="계산 4 11 3 2 3 3 2" xfId="6602"/>
    <cellStyle name="계산 4 11 3 2 3 3 2 2" xfId="6603"/>
    <cellStyle name="계산 4 11 3 2 3 3 2 2 2" xfId="6604"/>
    <cellStyle name="계산 4 11 3 2 3 3 2 3" xfId="6605"/>
    <cellStyle name="계산 4 11 3 2 3 3 3" xfId="6606"/>
    <cellStyle name="계산 4 11 3 2 3 3 3 2" xfId="6607"/>
    <cellStyle name="계산 4 11 3 2 3 3 4" xfId="6608"/>
    <cellStyle name="계산 4 11 3 2 3 4" xfId="6609"/>
    <cellStyle name="계산 4 11 3 2 3 4 2" xfId="6610"/>
    <cellStyle name="계산 4 11 3 2 3 4 2 2" xfId="6611"/>
    <cellStyle name="계산 4 11 3 2 3 4 3" xfId="6612"/>
    <cellStyle name="계산 4 11 3 2 3 5" xfId="6613"/>
    <cellStyle name="계산 4 11 3 2 3 5 2" xfId="6614"/>
    <cellStyle name="계산 4 11 3 2 3 6" xfId="6615"/>
    <cellStyle name="계산 4 11 3 2 4" xfId="6616"/>
    <cellStyle name="계산 4 11 3 2 4 2" xfId="6617"/>
    <cellStyle name="계산 4 11 3 2 4 2 2" xfId="6618"/>
    <cellStyle name="계산 4 11 3 2 4 2 2 2" xfId="6619"/>
    <cellStyle name="계산 4 11 3 2 4 2 2 2 2" xfId="6620"/>
    <cellStyle name="계산 4 11 3 2 4 2 2 3" xfId="6621"/>
    <cellStyle name="계산 4 11 3 2 4 2 3" xfId="6622"/>
    <cellStyle name="계산 4 11 3 2 4 2 3 2" xfId="6623"/>
    <cellStyle name="계산 4 11 3 2 4 2 4" xfId="6624"/>
    <cellStyle name="계산 4 11 3 2 4 3" xfId="6625"/>
    <cellStyle name="계산 4 11 3 2 4 3 2" xfId="6626"/>
    <cellStyle name="계산 4 11 3 2 4 3 2 2" xfId="6627"/>
    <cellStyle name="계산 4 11 3 2 4 3 2 2 2" xfId="6628"/>
    <cellStyle name="계산 4 11 3 2 4 3 2 3" xfId="6629"/>
    <cellStyle name="계산 4 11 3 2 4 3 3" xfId="6630"/>
    <cellStyle name="계산 4 11 3 2 4 3 3 2" xfId="6631"/>
    <cellStyle name="계산 4 11 3 2 4 3 4" xfId="6632"/>
    <cellStyle name="계산 4 11 3 2 4 4" xfId="6633"/>
    <cellStyle name="계산 4 11 3 2 4 4 2" xfId="6634"/>
    <cellStyle name="계산 4 11 3 2 4 4 2 2" xfId="6635"/>
    <cellStyle name="계산 4 11 3 2 4 4 3" xfId="6636"/>
    <cellStyle name="계산 4 11 3 2 4 5" xfId="6637"/>
    <cellStyle name="계산 4 11 3 2 4 5 2" xfId="6638"/>
    <cellStyle name="계산 4 11 3 2 4 6" xfId="6639"/>
    <cellStyle name="계산 4 11 3 2 5" xfId="6640"/>
    <cellStyle name="계산 4 11 3 2 5 2" xfId="6641"/>
    <cellStyle name="계산 4 11 3 2 5 2 2" xfId="6642"/>
    <cellStyle name="계산 4 11 3 2 5 3" xfId="6643"/>
    <cellStyle name="계산 4 11 3 2 6" xfId="6644"/>
    <cellStyle name="계산 4 11 3 2 6 2" xfId="6645"/>
    <cellStyle name="계산 4 11 3 2 7" xfId="6646"/>
    <cellStyle name="계산 4 11 3 3" xfId="6647"/>
    <cellStyle name="계산 4 11 3 3 2" xfId="6648"/>
    <cellStyle name="계산 4 11 3 3 2 2" xfId="6649"/>
    <cellStyle name="계산 4 11 3 3 2 2 2" xfId="6650"/>
    <cellStyle name="계산 4 11 3 3 2 2 2 2" xfId="6651"/>
    <cellStyle name="계산 4 11 3 3 2 2 2 2 2" xfId="6652"/>
    <cellStyle name="계산 4 11 3 3 2 2 2 3" xfId="6653"/>
    <cellStyle name="계산 4 11 3 3 2 2 3" xfId="6654"/>
    <cellStyle name="계산 4 11 3 3 2 2 3 2" xfId="6655"/>
    <cellStyle name="계산 4 11 3 3 2 2 4" xfId="6656"/>
    <cellStyle name="계산 4 11 3 3 2 3" xfId="6657"/>
    <cellStyle name="계산 4 11 3 3 2 3 2" xfId="6658"/>
    <cellStyle name="계산 4 11 3 3 2 3 2 2" xfId="6659"/>
    <cellStyle name="계산 4 11 3 3 2 3 2 2 2" xfId="6660"/>
    <cellStyle name="계산 4 11 3 3 2 3 2 3" xfId="6661"/>
    <cellStyle name="계산 4 11 3 3 2 3 3" xfId="6662"/>
    <cellStyle name="계산 4 11 3 3 2 3 3 2" xfId="6663"/>
    <cellStyle name="계산 4 11 3 3 2 3 4" xfId="6664"/>
    <cellStyle name="계산 4 11 3 3 2 4" xfId="6665"/>
    <cellStyle name="계산 4 11 3 3 2 4 2" xfId="6666"/>
    <cellStyle name="계산 4 11 3 3 2 4 2 2" xfId="6667"/>
    <cellStyle name="계산 4 11 3 3 2 4 3" xfId="6668"/>
    <cellStyle name="계산 4 11 3 3 2 5" xfId="6669"/>
    <cellStyle name="계산 4 11 3 3 2 5 2" xfId="6670"/>
    <cellStyle name="계산 4 11 3 3 2 6" xfId="6671"/>
    <cellStyle name="계산 4 11 3 3 3" xfId="6672"/>
    <cellStyle name="계산 4 11 3 3 3 2" xfId="6673"/>
    <cellStyle name="계산 4 11 3 3 3 2 2" xfId="6674"/>
    <cellStyle name="계산 4 11 3 3 3 2 2 2" xfId="6675"/>
    <cellStyle name="계산 4 11 3 3 3 2 2 2 2" xfId="6676"/>
    <cellStyle name="계산 4 11 3 3 3 2 2 3" xfId="6677"/>
    <cellStyle name="계산 4 11 3 3 3 2 3" xfId="6678"/>
    <cellStyle name="계산 4 11 3 3 3 2 3 2" xfId="6679"/>
    <cellStyle name="계산 4 11 3 3 3 2 4" xfId="6680"/>
    <cellStyle name="계산 4 11 3 3 3 3" xfId="6681"/>
    <cellStyle name="계산 4 11 3 3 3 3 2" xfId="6682"/>
    <cellStyle name="계산 4 11 3 3 3 3 2 2" xfId="6683"/>
    <cellStyle name="계산 4 11 3 3 3 3 2 2 2" xfId="6684"/>
    <cellStyle name="계산 4 11 3 3 3 3 2 3" xfId="6685"/>
    <cellStyle name="계산 4 11 3 3 3 3 3" xfId="6686"/>
    <cellStyle name="계산 4 11 3 3 3 3 3 2" xfId="6687"/>
    <cellStyle name="계산 4 11 3 3 3 3 4" xfId="6688"/>
    <cellStyle name="계산 4 11 3 3 3 4" xfId="6689"/>
    <cellStyle name="계산 4 11 3 3 3 4 2" xfId="6690"/>
    <cellStyle name="계산 4 11 3 3 3 4 2 2" xfId="6691"/>
    <cellStyle name="계산 4 11 3 3 3 4 3" xfId="6692"/>
    <cellStyle name="계산 4 11 3 3 3 5" xfId="6693"/>
    <cellStyle name="계산 4 11 3 3 3 5 2" xfId="6694"/>
    <cellStyle name="계산 4 11 3 3 3 6" xfId="6695"/>
    <cellStyle name="계산 4 11 3 3 4" xfId="6696"/>
    <cellStyle name="계산 4 11 3 3 4 2" xfId="6697"/>
    <cellStyle name="계산 4 11 3 3 4 2 2" xfId="6698"/>
    <cellStyle name="계산 4 11 3 3 4 3" xfId="6699"/>
    <cellStyle name="계산 4 11 3 3 5" xfId="6700"/>
    <cellStyle name="계산 4 11 3 3 5 2" xfId="6701"/>
    <cellStyle name="계산 4 11 3 3 6" xfId="6702"/>
    <cellStyle name="계산 4 11 3 4" xfId="6703"/>
    <cellStyle name="계산 4 11 3 4 2" xfId="6704"/>
    <cellStyle name="계산 4 11 3 4 2 2" xfId="6705"/>
    <cellStyle name="계산 4 11 3 4 2 2 2" xfId="6706"/>
    <cellStyle name="계산 4 11 3 4 2 2 2 2" xfId="6707"/>
    <cellStyle name="계산 4 11 3 4 2 2 3" xfId="6708"/>
    <cellStyle name="계산 4 11 3 4 2 3" xfId="6709"/>
    <cellStyle name="계산 4 11 3 4 2 3 2" xfId="6710"/>
    <cellStyle name="계산 4 11 3 4 2 4" xfId="6711"/>
    <cellStyle name="계산 4 11 3 4 3" xfId="6712"/>
    <cellStyle name="계산 4 11 3 4 3 2" xfId="6713"/>
    <cellStyle name="계산 4 11 3 4 3 2 2" xfId="6714"/>
    <cellStyle name="계산 4 11 3 4 3 2 2 2" xfId="6715"/>
    <cellStyle name="계산 4 11 3 4 3 2 3" xfId="6716"/>
    <cellStyle name="계산 4 11 3 4 3 3" xfId="6717"/>
    <cellStyle name="계산 4 11 3 4 3 3 2" xfId="6718"/>
    <cellStyle name="계산 4 11 3 4 3 4" xfId="6719"/>
    <cellStyle name="계산 4 11 3 4 4" xfId="6720"/>
    <cellStyle name="계산 4 11 3 4 4 2" xfId="6721"/>
    <cellStyle name="계산 4 11 3 4 4 2 2" xfId="6722"/>
    <cellStyle name="계산 4 11 3 4 4 3" xfId="6723"/>
    <cellStyle name="계산 4 11 3 4 5" xfId="6724"/>
    <cellStyle name="계산 4 11 3 4 5 2" xfId="6725"/>
    <cellStyle name="계산 4 11 3 4 6" xfId="6726"/>
    <cellStyle name="계산 4 11 3 5" xfId="6727"/>
    <cellStyle name="계산 4 11 3 5 2" xfId="6728"/>
    <cellStyle name="계산 4 11 3 5 2 2" xfId="6729"/>
    <cellStyle name="계산 4 11 3 5 2 2 2" xfId="6730"/>
    <cellStyle name="계산 4 11 3 5 2 2 2 2" xfId="6731"/>
    <cellStyle name="계산 4 11 3 5 2 2 3" xfId="6732"/>
    <cellStyle name="계산 4 11 3 5 2 3" xfId="6733"/>
    <cellStyle name="계산 4 11 3 5 2 3 2" xfId="6734"/>
    <cellStyle name="계산 4 11 3 5 2 4" xfId="6735"/>
    <cellStyle name="계산 4 11 3 5 3" xfId="6736"/>
    <cellStyle name="계산 4 11 3 5 3 2" xfId="6737"/>
    <cellStyle name="계산 4 11 3 5 3 2 2" xfId="6738"/>
    <cellStyle name="계산 4 11 3 5 3 2 2 2" xfId="6739"/>
    <cellStyle name="계산 4 11 3 5 3 2 3" xfId="6740"/>
    <cellStyle name="계산 4 11 3 5 3 3" xfId="6741"/>
    <cellStyle name="계산 4 11 3 5 3 3 2" xfId="6742"/>
    <cellStyle name="계산 4 11 3 5 3 4" xfId="6743"/>
    <cellStyle name="계산 4 11 3 5 4" xfId="6744"/>
    <cellStyle name="계산 4 11 3 5 4 2" xfId="6745"/>
    <cellStyle name="계산 4 11 3 5 4 2 2" xfId="6746"/>
    <cellStyle name="계산 4 11 3 5 4 3" xfId="6747"/>
    <cellStyle name="계산 4 11 3 5 5" xfId="6748"/>
    <cellStyle name="계산 4 11 3 5 5 2" xfId="6749"/>
    <cellStyle name="계산 4 11 3 5 6" xfId="6750"/>
    <cellStyle name="계산 4 11 3 6" xfId="6751"/>
    <cellStyle name="계산 4 11 3 6 2" xfId="6752"/>
    <cellStyle name="계산 4 11 3 6 2 2" xfId="6753"/>
    <cellStyle name="계산 4 11 3 6 3" xfId="6754"/>
    <cellStyle name="계산 4 11 3 7" xfId="6755"/>
    <cellStyle name="계산 4 11 3 7 2" xfId="6756"/>
    <cellStyle name="계산 4 11 3 8" xfId="6757"/>
    <cellStyle name="계산 4 11 4" xfId="6758"/>
    <cellStyle name="계산 4 11 4 2" xfId="6759"/>
    <cellStyle name="계산 4 11 4 2 2" xfId="6760"/>
    <cellStyle name="계산 4 11 4 2 2 2" xfId="6761"/>
    <cellStyle name="계산 4 11 4 2 2 2 2" xfId="6762"/>
    <cellStyle name="계산 4 11 4 2 2 2 2 2" xfId="6763"/>
    <cellStyle name="계산 4 11 4 2 2 2 2 2 2" xfId="6764"/>
    <cellStyle name="계산 4 11 4 2 2 2 2 3" xfId="6765"/>
    <cellStyle name="계산 4 11 4 2 2 2 3" xfId="6766"/>
    <cellStyle name="계산 4 11 4 2 2 2 3 2" xfId="6767"/>
    <cellStyle name="계산 4 11 4 2 2 2 4" xfId="6768"/>
    <cellStyle name="계산 4 11 4 2 2 3" xfId="6769"/>
    <cellStyle name="계산 4 11 4 2 2 3 2" xfId="6770"/>
    <cellStyle name="계산 4 11 4 2 2 3 2 2" xfId="6771"/>
    <cellStyle name="계산 4 11 4 2 2 3 2 2 2" xfId="6772"/>
    <cellStyle name="계산 4 11 4 2 2 3 2 3" xfId="6773"/>
    <cellStyle name="계산 4 11 4 2 2 3 3" xfId="6774"/>
    <cellStyle name="계산 4 11 4 2 2 3 3 2" xfId="6775"/>
    <cellStyle name="계산 4 11 4 2 2 3 4" xfId="6776"/>
    <cellStyle name="계산 4 11 4 2 2 4" xfId="6777"/>
    <cellStyle name="계산 4 11 4 2 2 4 2" xfId="6778"/>
    <cellStyle name="계산 4 11 4 2 2 4 2 2" xfId="6779"/>
    <cellStyle name="계산 4 11 4 2 2 4 3" xfId="6780"/>
    <cellStyle name="계산 4 11 4 2 2 5" xfId="6781"/>
    <cellStyle name="계산 4 11 4 2 2 5 2" xfId="6782"/>
    <cellStyle name="계산 4 11 4 2 2 6" xfId="6783"/>
    <cellStyle name="계산 4 11 4 2 3" xfId="6784"/>
    <cellStyle name="계산 4 11 4 2 3 2" xfId="6785"/>
    <cellStyle name="계산 4 11 4 2 3 2 2" xfId="6786"/>
    <cellStyle name="계산 4 11 4 2 3 2 2 2" xfId="6787"/>
    <cellStyle name="계산 4 11 4 2 3 2 2 2 2" xfId="6788"/>
    <cellStyle name="계산 4 11 4 2 3 2 2 3" xfId="6789"/>
    <cellStyle name="계산 4 11 4 2 3 2 3" xfId="6790"/>
    <cellStyle name="계산 4 11 4 2 3 2 3 2" xfId="6791"/>
    <cellStyle name="계산 4 11 4 2 3 2 4" xfId="6792"/>
    <cellStyle name="계산 4 11 4 2 3 3" xfId="6793"/>
    <cellStyle name="계산 4 11 4 2 3 3 2" xfId="6794"/>
    <cellStyle name="계산 4 11 4 2 3 3 2 2" xfId="6795"/>
    <cellStyle name="계산 4 11 4 2 3 3 2 2 2" xfId="6796"/>
    <cellStyle name="계산 4 11 4 2 3 3 2 3" xfId="6797"/>
    <cellStyle name="계산 4 11 4 2 3 3 3" xfId="6798"/>
    <cellStyle name="계산 4 11 4 2 3 3 3 2" xfId="6799"/>
    <cellStyle name="계산 4 11 4 2 3 3 4" xfId="6800"/>
    <cellStyle name="계산 4 11 4 2 3 4" xfId="6801"/>
    <cellStyle name="계산 4 11 4 2 3 4 2" xfId="6802"/>
    <cellStyle name="계산 4 11 4 2 3 4 2 2" xfId="6803"/>
    <cellStyle name="계산 4 11 4 2 3 4 3" xfId="6804"/>
    <cellStyle name="계산 4 11 4 2 3 5" xfId="6805"/>
    <cellStyle name="계산 4 11 4 2 3 5 2" xfId="6806"/>
    <cellStyle name="계산 4 11 4 2 3 6" xfId="6807"/>
    <cellStyle name="계산 4 11 4 2 4" xfId="6808"/>
    <cellStyle name="계산 4 11 4 2 4 2" xfId="6809"/>
    <cellStyle name="계산 4 11 4 2 4 2 2" xfId="6810"/>
    <cellStyle name="계산 4 11 4 2 4 3" xfId="6811"/>
    <cellStyle name="계산 4 11 4 2 5" xfId="6812"/>
    <cellStyle name="계산 4 11 4 2 5 2" xfId="6813"/>
    <cellStyle name="계산 4 11 4 2 6" xfId="6814"/>
    <cellStyle name="계산 4 11 4 3" xfId="6815"/>
    <cellStyle name="계산 4 11 4 3 2" xfId="6816"/>
    <cellStyle name="계산 4 11 4 3 2 2" xfId="6817"/>
    <cellStyle name="계산 4 11 4 3 2 2 2" xfId="6818"/>
    <cellStyle name="계산 4 11 4 3 2 2 2 2" xfId="6819"/>
    <cellStyle name="계산 4 11 4 3 2 2 3" xfId="6820"/>
    <cellStyle name="계산 4 11 4 3 2 3" xfId="6821"/>
    <cellStyle name="계산 4 11 4 3 2 3 2" xfId="6822"/>
    <cellStyle name="계산 4 11 4 3 2 4" xfId="6823"/>
    <cellStyle name="계산 4 11 4 3 3" xfId="6824"/>
    <cellStyle name="계산 4 11 4 3 3 2" xfId="6825"/>
    <cellStyle name="계산 4 11 4 3 3 2 2" xfId="6826"/>
    <cellStyle name="계산 4 11 4 3 3 2 2 2" xfId="6827"/>
    <cellStyle name="계산 4 11 4 3 3 2 3" xfId="6828"/>
    <cellStyle name="계산 4 11 4 3 3 3" xfId="6829"/>
    <cellStyle name="계산 4 11 4 3 3 3 2" xfId="6830"/>
    <cellStyle name="계산 4 11 4 3 3 4" xfId="6831"/>
    <cellStyle name="계산 4 11 4 3 4" xfId="6832"/>
    <cellStyle name="계산 4 11 4 3 4 2" xfId="6833"/>
    <cellStyle name="계산 4 11 4 3 4 2 2" xfId="6834"/>
    <cellStyle name="계산 4 11 4 3 4 3" xfId="6835"/>
    <cellStyle name="계산 4 11 4 3 5" xfId="6836"/>
    <cellStyle name="계산 4 11 4 3 5 2" xfId="6837"/>
    <cellStyle name="계산 4 11 4 3 6" xfId="6838"/>
    <cellStyle name="계산 4 11 4 4" xfId="6839"/>
    <cellStyle name="계산 4 11 4 4 2" xfId="6840"/>
    <cellStyle name="계산 4 11 4 4 2 2" xfId="6841"/>
    <cellStyle name="계산 4 11 4 4 2 2 2" xfId="6842"/>
    <cellStyle name="계산 4 11 4 4 2 2 2 2" xfId="6843"/>
    <cellStyle name="계산 4 11 4 4 2 2 3" xfId="6844"/>
    <cellStyle name="계산 4 11 4 4 2 3" xfId="6845"/>
    <cellStyle name="계산 4 11 4 4 2 3 2" xfId="6846"/>
    <cellStyle name="계산 4 11 4 4 2 4" xfId="6847"/>
    <cellStyle name="계산 4 11 4 4 3" xfId="6848"/>
    <cellStyle name="계산 4 11 4 4 3 2" xfId="6849"/>
    <cellStyle name="계산 4 11 4 4 3 2 2" xfId="6850"/>
    <cellStyle name="계산 4 11 4 4 3 2 2 2" xfId="6851"/>
    <cellStyle name="계산 4 11 4 4 3 2 3" xfId="6852"/>
    <cellStyle name="계산 4 11 4 4 3 3" xfId="6853"/>
    <cellStyle name="계산 4 11 4 4 3 3 2" xfId="6854"/>
    <cellStyle name="계산 4 11 4 4 3 4" xfId="6855"/>
    <cellStyle name="계산 4 11 4 4 4" xfId="6856"/>
    <cellStyle name="계산 4 11 4 4 4 2" xfId="6857"/>
    <cellStyle name="계산 4 11 4 4 4 2 2" xfId="6858"/>
    <cellStyle name="계산 4 11 4 4 4 3" xfId="6859"/>
    <cellStyle name="계산 4 11 4 4 5" xfId="6860"/>
    <cellStyle name="계산 4 11 4 4 5 2" xfId="6861"/>
    <cellStyle name="계산 4 11 4 4 6" xfId="6862"/>
    <cellStyle name="계산 4 11 4 5" xfId="6863"/>
    <cellStyle name="계산 4 11 4 5 2" xfId="6864"/>
    <cellStyle name="계산 4 11 4 5 2 2" xfId="6865"/>
    <cellStyle name="계산 4 11 4 5 3" xfId="6866"/>
    <cellStyle name="계산 4 11 4 6" xfId="6867"/>
    <cellStyle name="계산 4 11 4 6 2" xfId="6868"/>
    <cellStyle name="계산 4 11 4 7" xfId="6869"/>
    <cellStyle name="계산 4 11 5" xfId="6870"/>
    <cellStyle name="계산 4 11 5 2" xfId="6871"/>
    <cellStyle name="계산 4 11 5 2 2" xfId="6872"/>
    <cellStyle name="계산 4 11 5 2 2 2" xfId="6873"/>
    <cellStyle name="계산 4 11 5 2 2 2 2" xfId="6874"/>
    <cellStyle name="계산 4 11 5 2 2 2 2 2" xfId="6875"/>
    <cellStyle name="계산 4 11 5 2 2 2 3" xfId="6876"/>
    <cellStyle name="계산 4 11 5 2 2 3" xfId="6877"/>
    <cellStyle name="계산 4 11 5 2 2 3 2" xfId="6878"/>
    <cellStyle name="계산 4 11 5 2 2 4" xfId="6879"/>
    <cellStyle name="계산 4 11 5 2 3" xfId="6880"/>
    <cellStyle name="계산 4 11 5 2 3 2" xfId="6881"/>
    <cellStyle name="계산 4 11 5 2 3 2 2" xfId="6882"/>
    <cellStyle name="계산 4 11 5 2 3 2 2 2" xfId="6883"/>
    <cellStyle name="계산 4 11 5 2 3 2 3" xfId="6884"/>
    <cellStyle name="계산 4 11 5 2 3 3" xfId="6885"/>
    <cellStyle name="계산 4 11 5 2 3 3 2" xfId="6886"/>
    <cellStyle name="계산 4 11 5 2 3 4" xfId="6887"/>
    <cellStyle name="계산 4 11 5 2 4" xfId="6888"/>
    <cellStyle name="계산 4 11 5 2 4 2" xfId="6889"/>
    <cellStyle name="계산 4 11 5 2 4 2 2" xfId="6890"/>
    <cellStyle name="계산 4 11 5 2 4 3" xfId="6891"/>
    <cellStyle name="계산 4 11 5 2 5" xfId="6892"/>
    <cellStyle name="계산 4 11 5 2 5 2" xfId="6893"/>
    <cellStyle name="계산 4 11 5 2 6" xfId="6894"/>
    <cellStyle name="계산 4 11 5 3" xfId="6895"/>
    <cellStyle name="계산 4 11 5 3 2" xfId="6896"/>
    <cellStyle name="계산 4 11 5 3 2 2" xfId="6897"/>
    <cellStyle name="계산 4 11 5 3 2 2 2" xfId="6898"/>
    <cellStyle name="계산 4 11 5 3 2 2 2 2" xfId="6899"/>
    <cellStyle name="계산 4 11 5 3 2 2 3" xfId="6900"/>
    <cellStyle name="계산 4 11 5 3 2 3" xfId="6901"/>
    <cellStyle name="계산 4 11 5 3 2 3 2" xfId="6902"/>
    <cellStyle name="계산 4 11 5 3 2 4" xfId="6903"/>
    <cellStyle name="계산 4 11 5 3 3" xfId="6904"/>
    <cellStyle name="계산 4 11 5 3 3 2" xfId="6905"/>
    <cellStyle name="계산 4 11 5 3 3 2 2" xfId="6906"/>
    <cellStyle name="계산 4 11 5 3 3 2 2 2" xfId="6907"/>
    <cellStyle name="계산 4 11 5 3 3 2 3" xfId="6908"/>
    <cellStyle name="계산 4 11 5 3 3 3" xfId="6909"/>
    <cellStyle name="계산 4 11 5 3 3 3 2" xfId="6910"/>
    <cellStyle name="계산 4 11 5 3 3 4" xfId="6911"/>
    <cellStyle name="계산 4 11 5 3 4" xfId="6912"/>
    <cellStyle name="계산 4 11 5 3 4 2" xfId="6913"/>
    <cellStyle name="계산 4 11 5 3 4 2 2" xfId="6914"/>
    <cellStyle name="계산 4 11 5 3 4 3" xfId="6915"/>
    <cellStyle name="계산 4 11 5 3 5" xfId="6916"/>
    <cellStyle name="계산 4 11 5 3 5 2" xfId="6917"/>
    <cellStyle name="계산 4 11 5 3 6" xfId="6918"/>
    <cellStyle name="계산 4 11 5 4" xfId="6919"/>
    <cellStyle name="계산 4 11 5 4 2" xfId="6920"/>
    <cellStyle name="계산 4 11 5 4 2 2" xfId="6921"/>
    <cellStyle name="계산 4 11 5 4 3" xfId="6922"/>
    <cellStyle name="계산 4 11 5 5" xfId="6923"/>
    <cellStyle name="계산 4 11 5 5 2" xfId="6924"/>
    <cellStyle name="계산 4 11 5 6" xfId="6925"/>
    <cellStyle name="계산 4 11 6" xfId="6926"/>
    <cellStyle name="계산 4 11 6 2" xfId="6927"/>
    <cellStyle name="계산 4 11 6 2 2" xfId="6928"/>
    <cellStyle name="계산 4 11 6 2 2 2" xfId="6929"/>
    <cellStyle name="계산 4 11 6 2 2 2 2" xfId="6930"/>
    <cellStyle name="계산 4 11 6 2 2 3" xfId="6931"/>
    <cellStyle name="계산 4 11 6 2 3" xfId="6932"/>
    <cellStyle name="계산 4 11 6 2 3 2" xfId="6933"/>
    <cellStyle name="계산 4 11 6 2 4" xfId="6934"/>
    <cellStyle name="계산 4 11 6 3" xfId="6935"/>
    <cellStyle name="계산 4 11 6 3 2" xfId="6936"/>
    <cellStyle name="계산 4 11 6 3 2 2" xfId="6937"/>
    <cellStyle name="계산 4 11 6 3 2 2 2" xfId="6938"/>
    <cellStyle name="계산 4 11 6 3 2 3" xfId="6939"/>
    <cellStyle name="계산 4 11 6 3 3" xfId="6940"/>
    <cellStyle name="계산 4 11 6 3 3 2" xfId="6941"/>
    <cellStyle name="계산 4 11 6 3 4" xfId="6942"/>
    <cellStyle name="계산 4 11 6 4" xfId="6943"/>
    <cellStyle name="계산 4 11 6 4 2" xfId="6944"/>
    <cellStyle name="계산 4 11 6 4 2 2" xfId="6945"/>
    <cellStyle name="계산 4 11 6 4 3" xfId="6946"/>
    <cellStyle name="계산 4 11 6 5" xfId="6947"/>
    <cellStyle name="계산 4 11 6 5 2" xfId="6948"/>
    <cellStyle name="계산 4 11 6 6" xfId="6949"/>
    <cellStyle name="계산 4 11 7" xfId="6950"/>
    <cellStyle name="계산 4 11 7 2" xfId="6951"/>
    <cellStyle name="계산 4 11 7 2 2" xfId="6952"/>
    <cellStyle name="계산 4 11 7 2 2 2" xfId="6953"/>
    <cellStyle name="계산 4 11 7 2 2 2 2" xfId="6954"/>
    <cellStyle name="계산 4 11 7 2 2 3" xfId="6955"/>
    <cellStyle name="계산 4 11 7 2 3" xfId="6956"/>
    <cellStyle name="계산 4 11 7 2 3 2" xfId="6957"/>
    <cellStyle name="계산 4 11 7 2 4" xfId="6958"/>
    <cellStyle name="계산 4 11 7 3" xfId="6959"/>
    <cellStyle name="계산 4 11 7 3 2" xfId="6960"/>
    <cellStyle name="계산 4 11 7 3 2 2" xfId="6961"/>
    <cellStyle name="계산 4 11 7 3 2 2 2" xfId="6962"/>
    <cellStyle name="계산 4 11 7 3 2 3" xfId="6963"/>
    <cellStyle name="계산 4 11 7 3 3" xfId="6964"/>
    <cellStyle name="계산 4 11 7 3 3 2" xfId="6965"/>
    <cellStyle name="계산 4 11 7 3 4" xfId="6966"/>
    <cellStyle name="계산 4 11 7 4" xfId="6967"/>
    <cellStyle name="계산 4 11 7 4 2" xfId="6968"/>
    <cellStyle name="계산 4 11 7 4 2 2" xfId="6969"/>
    <cellStyle name="계산 4 11 7 4 3" xfId="6970"/>
    <cellStyle name="계산 4 11 7 5" xfId="6971"/>
    <cellStyle name="계산 4 11 7 5 2" xfId="6972"/>
    <cellStyle name="계산 4 11 7 6" xfId="6973"/>
    <cellStyle name="계산 4 11 8" xfId="6974"/>
    <cellStyle name="계산 4 11 8 2" xfId="6975"/>
    <cellStyle name="계산 4 11 8 2 2" xfId="6976"/>
    <cellStyle name="계산 4 11 8 3" xfId="6977"/>
    <cellStyle name="계산 4 11 9" xfId="6978"/>
    <cellStyle name="계산 4 11 9 2" xfId="6979"/>
    <cellStyle name="계산 4 12" xfId="6980"/>
    <cellStyle name="계산 4 13" xfId="6981"/>
    <cellStyle name="계산 4 2" xfId="6982"/>
    <cellStyle name="계산 4 2 2" xfId="6983"/>
    <cellStyle name="계산 4 2 2 10" xfId="6984"/>
    <cellStyle name="계산 4 2 2 2" xfId="6985"/>
    <cellStyle name="계산 4 2 2 2 2" xfId="6986"/>
    <cellStyle name="계산 4 2 2 2 2 2" xfId="6987"/>
    <cellStyle name="계산 4 2 2 2 2 2 2" xfId="6988"/>
    <cellStyle name="계산 4 2 2 2 2 2 2 2" xfId="6989"/>
    <cellStyle name="계산 4 2 2 2 2 2 2 2 2" xfId="6990"/>
    <cellStyle name="계산 4 2 2 2 2 2 2 2 2 2" xfId="6991"/>
    <cellStyle name="계산 4 2 2 2 2 2 2 2 2 2 2" xfId="6992"/>
    <cellStyle name="계산 4 2 2 2 2 2 2 2 2 3" xfId="6993"/>
    <cellStyle name="계산 4 2 2 2 2 2 2 2 3" xfId="6994"/>
    <cellStyle name="계산 4 2 2 2 2 2 2 2 3 2" xfId="6995"/>
    <cellStyle name="계산 4 2 2 2 2 2 2 2 4" xfId="6996"/>
    <cellStyle name="계산 4 2 2 2 2 2 2 3" xfId="6997"/>
    <cellStyle name="계산 4 2 2 2 2 2 2 3 2" xfId="6998"/>
    <cellStyle name="계산 4 2 2 2 2 2 2 3 2 2" xfId="6999"/>
    <cellStyle name="계산 4 2 2 2 2 2 2 3 2 2 2" xfId="7000"/>
    <cellStyle name="계산 4 2 2 2 2 2 2 3 2 3" xfId="7001"/>
    <cellStyle name="계산 4 2 2 2 2 2 2 3 3" xfId="7002"/>
    <cellStyle name="계산 4 2 2 2 2 2 2 3 3 2" xfId="7003"/>
    <cellStyle name="계산 4 2 2 2 2 2 2 3 4" xfId="7004"/>
    <cellStyle name="계산 4 2 2 2 2 2 2 4" xfId="7005"/>
    <cellStyle name="계산 4 2 2 2 2 2 2 4 2" xfId="7006"/>
    <cellStyle name="계산 4 2 2 2 2 2 2 4 2 2" xfId="7007"/>
    <cellStyle name="계산 4 2 2 2 2 2 2 4 3" xfId="7008"/>
    <cellStyle name="계산 4 2 2 2 2 2 2 5" xfId="7009"/>
    <cellStyle name="계산 4 2 2 2 2 2 2 5 2" xfId="7010"/>
    <cellStyle name="계산 4 2 2 2 2 2 2 6" xfId="7011"/>
    <cellStyle name="계산 4 2 2 2 2 2 3" xfId="7012"/>
    <cellStyle name="계산 4 2 2 2 2 2 3 2" xfId="7013"/>
    <cellStyle name="계산 4 2 2 2 2 2 3 2 2" xfId="7014"/>
    <cellStyle name="계산 4 2 2 2 2 2 3 2 2 2" xfId="7015"/>
    <cellStyle name="계산 4 2 2 2 2 2 3 2 2 2 2" xfId="7016"/>
    <cellStyle name="계산 4 2 2 2 2 2 3 2 2 3" xfId="7017"/>
    <cellStyle name="계산 4 2 2 2 2 2 3 2 3" xfId="7018"/>
    <cellStyle name="계산 4 2 2 2 2 2 3 2 3 2" xfId="7019"/>
    <cellStyle name="계산 4 2 2 2 2 2 3 2 4" xfId="7020"/>
    <cellStyle name="계산 4 2 2 2 2 2 3 3" xfId="7021"/>
    <cellStyle name="계산 4 2 2 2 2 2 3 3 2" xfId="7022"/>
    <cellStyle name="계산 4 2 2 2 2 2 3 3 2 2" xfId="7023"/>
    <cellStyle name="계산 4 2 2 2 2 2 3 3 2 2 2" xfId="7024"/>
    <cellStyle name="계산 4 2 2 2 2 2 3 3 2 3" xfId="7025"/>
    <cellStyle name="계산 4 2 2 2 2 2 3 3 3" xfId="7026"/>
    <cellStyle name="계산 4 2 2 2 2 2 3 3 3 2" xfId="7027"/>
    <cellStyle name="계산 4 2 2 2 2 2 3 3 4" xfId="7028"/>
    <cellStyle name="계산 4 2 2 2 2 2 3 4" xfId="7029"/>
    <cellStyle name="계산 4 2 2 2 2 2 3 4 2" xfId="7030"/>
    <cellStyle name="계산 4 2 2 2 2 2 3 4 2 2" xfId="7031"/>
    <cellStyle name="계산 4 2 2 2 2 2 3 4 3" xfId="7032"/>
    <cellStyle name="계산 4 2 2 2 2 2 3 5" xfId="7033"/>
    <cellStyle name="계산 4 2 2 2 2 2 3 5 2" xfId="7034"/>
    <cellStyle name="계산 4 2 2 2 2 2 3 6" xfId="7035"/>
    <cellStyle name="계산 4 2 2 2 2 2 4" xfId="7036"/>
    <cellStyle name="계산 4 2 2 2 2 2 4 2" xfId="7037"/>
    <cellStyle name="계산 4 2 2 2 2 2 4 2 2" xfId="7038"/>
    <cellStyle name="계산 4 2 2 2 2 2 4 3" xfId="7039"/>
    <cellStyle name="계산 4 2 2 2 2 2 5" xfId="7040"/>
    <cellStyle name="계산 4 2 2 2 2 2 5 2" xfId="7041"/>
    <cellStyle name="계산 4 2 2 2 2 2 6" xfId="7042"/>
    <cellStyle name="계산 4 2 2 2 2 3" xfId="7043"/>
    <cellStyle name="계산 4 2 2 2 2 3 2" xfId="7044"/>
    <cellStyle name="계산 4 2 2 2 2 3 2 2" xfId="7045"/>
    <cellStyle name="계산 4 2 2 2 2 3 2 2 2" xfId="7046"/>
    <cellStyle name="계산 4 2 2 2 2 3 2 2 2 2" xfId="7047"/>
    <cellStyle name="계산 4 2 2 2 2 3 2 2 3" xfId="7048"/>
    <cellStyle name="계산 4 2 2 2 2 3 2 3" xfId="7049"/>
    <cellStyle name="계산 4 2 2 2 2 3 2 3 2" xfId="7050"/>
    <cellStyle name="계산 4 2 2 2 2 3 2 4" xfId="7051"/>
    <cellStyle name="계산 4 2 2 2 2 3 3" xfId="7052"/>
    <cellStyle name="계산 4 2 2 2 2 3 3 2" xfId="7053"/>
    <cellStyle name="계산 4 2 2 2 2 3 3 2 2" xfId="7054"/>
    <cellStyle name="계산 4 2 2 2 2 3 3 2 2 2" xfId="7055"/>
    <cellStyle name="계산 4 2 2 2 2 3 3 2 3" xfId="7056"/>
    <cellStyle name="계산 4 2 2 2 2 3 3 3" xfId="7057"/>
    <cellStyle name="계산 4 2 2 2 2 3 3 3 2" xfId="7058"/>
    <cellStyle name="계산 4 2 2 2 2 3 3 4" xfId="7059"/>
    <cellStyle name="계산 4 2 2 2 2 3 4" xfId="7060"/>
    <cellStyle name="계산 4 2 2 2 2 3 4 2" xfId="7061"/>
    <cellStyle name="계산 4 2 2 2 2 3 4 2 2" xfId="7062"/>
    <cellStyle name="계산 4 2 2 2 2 3 4 3" xfId="7063"/>
    <cellStyle name="계산 4 2 2 2 2 3 5" xfId="7064"/>
    <cellStyle name="계산 4 2 2 2 2 3 5 2" xfId="7065"/>
    <cellStyle name="계산 4 2 2 2 2 3 6" xfId="7066"/>
    <cellStyle name="계산 4 2 2 2 2 4" xfId="7067"/>
    <cellStyle name="계산 4 2 2 2 2 4 2" xfId="7068"/>
    <cellStyle name="계산 4 2 2 2 2 4 2 2" xfId="7069"/>
    <cellStyle name="계산 4 2 2 2 2 4 2 2 2" xfId="7070"/>
    <cellStyle name="계산 4 2 2 2 2 4 2 2 2 2" xfId="7071"/>
    <cellStyle name="계산 4 2 2 2 2 4 2 2 3" xfId="7072"/>
    <cellStyle name="계산 4 2 2 2 2 4 2 3" xfId="7073"/>
    <cellStyle name="계산 4 2 2 2 2 4 2 3 2" xfId="7074"/>
    <cellStyle name="계산 4 2 2 2 2 4 2 4" xfId="7075"/>
    <cellStyle name="계산 4 2 2 2 2 4 3" xfId="7076"/>
    <cellStyle name="계산 4 2 2 2 2 4 3 2" xfId="7077"/>
    <cellStyle name="계산 4 2 2 2 2 4 3 2 2" xfId="7078"/>
    <cellStyle name="계산 4 2 2 2 2 4 3 2 2 2" xfId="7079"/>
    <cellStyle name="계산 4 2 2 2 2 4 3 2 3" xfId="7080"/>
    <cellStyle name="계산 4 2 2 2 2 4 3 3" xfId="7081"/>
    <cellStyle name="계산 4 2 2 2 2 4 3 3 2" xfId="7082"/>
    <cellStyle name="계산 4 2 2 2 2 4 3 4" xfId="7083"/>
    <cellStyle name="계산 4 2 2 2 2 4 4" xfId="7084"/>
    <cellStyle name="계산 4 2 2 2 2 4 4 2" xfId="7085"/>
    <cellStyle name="계산 4 2 2 2 2 4 4 2 2" xfId="7086"/>
    <cellStyle name="계산 4 2 2 2 2 4 4 3" xfId="7087"/>
    <cellStyle name="계산 4 2 2 2 2 4 5" xfId="7088"/>
    <cellStyle name="계산 4 2 2 2 2 4 5 2" xfId="7089"/>
    <cellStyle name="계산 4 2 2 2 2 4 6" xfId="7090"/>
    <cellStyle name="계산 4 2 2 2 2 5" xfId="7091"/>
    <cellStyle name="계산 4 2 2 2 2 5 2" xfId="7092"/>
    <cellStyle name="계산 4 2 2 2 2 5 2 2" xfId="7093"/>
    <cellStyle name="계산 4 2 2 2 2 5 3" xfId="7094"/>
    <cellStyle name="계산 4 2 2 2 2 6" xfId="7095"/>
    <cellStyle name="계산 4 2 2 2 2 6 2" xfId="7096"/>
    <cellStyle name="계산 4 2 2 2 2 7" xfId="7097"/>
    <cellStyle name="계산 4 2 2 2 3" xfId="7098"/>
    <cellStyle name="계산 4 2 2 2 3 2" xfId="7099"/>
    <cellStyle name="계산 4 2 2 2 3 2 2" xfId="7100"/>
    <cellStyle name="계산 4 2 2 2 3 2 2 2" xfId="7101"/>
    <cellStyle name="계산 4 2 2 2 3 2 2 2 2" xfId="7102"/>
    <cellStyle name="계산 4 2 2 2 3 2 2 2 2 2" xfId="7103"/>
    <cellStyle name="계산 4 2 2 2 3 2 2 2 3" xfId="7104"/>
    <cellStyle name="계산 4 2 2 2 3 2 2 3" xfId="7105"/>
    <cellStyle name="계산 4 2 2 2 3 2 2 3 2" xfId="7106"/>
    <cellStyle name="계산 4 2 2 2 3 2 2 4" xfId="7107"/>
    <cellStyle name="계산 4 2 2 2 3 2 3" xfId="7108"/>
    <cellStyle name="계산 4 2 2 2 3 2 3 2" xfId="7109"/>
    <cellStyle name="계산 4 2 2 2 3 2 3 2 2" xfId="7110"/>
    <cellStyle name="계산 4 2 2 2 3 2 3 2 2 2" xfId="7111"/>
    <cellStyle name="계산 4 2 2 2 3 2 3 2 3" xfId="7112"/>
    <cellStyle name="계산 4 2 2 2 3 2 3 3" xfId="7113"/>
    <cellStyle name="계산 4 2 2 2 3 2 3 3 2" xfId="7114"/>
    <cellStyle name="계산 4 2 2 2 3 2 3 4" xfId="7115"/>
    <cellStyle name="계산 4 2 2 2 3 2 4" xfId="7116"/>
    <cellStyle name="계산 4 2 2 2 3 2 4 2" xfId="7117"/>
    <cellStyle name="계산 4 2 2 2 3 2 4 2 2" xfId="7118"/>
    <cellStyle name="계산 4 2 2 2 3 2 4 3" xfId="7119"/>
    <cellStyle name="계산 4 2 2 2 3 2 5" xfId="7120"/>
    <cellStyle name="계산 4 2 2 2 3 2 5 2" xfId="7121"/>
    <cellStyle name="계산 4 2 2 2 3 2 6" xfId="7122"/>
    <cellStyle name="계산 4 2 2 2 3 3" xfId="7123"/>
    <cellStyle name="계산 4 2 2 2 3 3 2" xfId="7124"/>
    <cellStyle name="계산 4 2 2 2 3 3 2 2" xfId="7125"/>
    <cellStyle name="계산 4 2 2 2 3 3 2 2 2" xfId="7126"/>
    <cellStyle name="계산 4 2 2 2 3 3 2 2 2 2" xfId="7127"/>
    <cellStyle name="계산 4 2 2 2 3 3 2 2 3" xfId="7128"/>
    <cellStyle name="계산 4 2 2 2 3 3 2 3" xfId="7129"/>
    <cellStyle name="계산 4 2 2 2 3 3 2 3 2" xfId="7130"/>
    <cellStyle name="계산 4 2 2 2 3 3 2 4" xfId="7131"/>
    <cellStyle name="계산 4 2 2 2 3 3 3" xfId="7132"/>
    <cellStyle name="계산 4 2 2 2 3 3 3 2" xfId="7133"/>
    <cellStyle name="계산 4 2 2 2 3 3 3 2 2" xfId="7134"/>
    <cellStyle name="계산 4 2 2 2 3 3 3 2 2 2" xfId="7135"/>
    <cellStyle name="계산 4 2 2 2 3 3 3 2 3" xfId="7136"/>
    <cellStyle name="계산 4 2 2 2 3 3 3 3" xfId="7137"/>
    <cellStyle name="계산 4 2 2 2 3 3 3 3 2" xfId="7138"/>
    <cellStyle name="계산 4 2 2 2 3 3 3 4" xfId="7139"/>
    <cellStyle name="계산 4 2 2 2 3 3 4" xfId="7140"/>
    <cellStyle name="계산 4 2 2 2 3 3 4 2" xfId="7141"/>
    <cellStyle name="계산 4 2 2 2 3 3 4 2 2" xfId="7142"/>
    <cellStyle name="계산 4 2 2 2 3 3 4 3" xfId="7143"/>
    <cellStyle name="계산 4 2 2 2 3 3 5" xfId="7144"/>
    <cellStyle name="계산 4 2 2 2 3 3 5 2" xfId="7145"/>
    <cellStyle name="계산 4 2 2 2 3 3 6" xfId="7146"/>
    <cellStyle name="계산 4 2 2 2 3 4" xfId="7147"/>
    <cellStyle name="계산 4 2 2 2 3 4 2" xfId="7148"/>
    <cellStyle name="계산 4 2 2 2 3 4 2 2" xfId="7149"/>
    <cellStyle name="계산 4 2 2 2 3 4 3" xfId="7150"/>
    <cellStyle name="계산 4 2 2 2 3 5" xfId="7151"/>
    <cellStyle name="계산 4 2 2 2 3 5 2" xfId="7152"/>
    <cellStyle name="계산 4 2 2 2 3 6" xfId="7153"/>
    <cellStyle name="계산 4 2 2 2 4" xfId="7154"/>
    <cellStyle name="계산 4 2 2 2 4 2" xfId="7155"/>
    <cellStyle name="계산 4 2 2 2 4 2 2" xfId="7156"/>
    <cellStyle name="계산 4 2 2 2 4 2 2 2" xfId="7157"/>
    <cellStyle name="계산 4 2 2 2 4 2 2 2 2" xfId="7158"/>
    <cellStyle name="계산 4 2 2 2 4 2 2 3" xfId="7159"/>
    <cellStyle name="계산 4 2 2 2 4 2 3" xfId="7160"/>
    <cellStyle name="계산 4 2 2 2 4 2 3 2" xfId="7161"/>
    <cellStyle name="계산 4 2 2 2 4 2 4" xfId="7162"/>
    <cellStyle name="계산 4 2 2 2 4 3" xfId="7163"/>
    <cellStyle name="계산 4 2 2 2 4 3 2" xfId="7164"/>
    <cellStyle name="계산 4 2 2 2 4 3 2 2" xfId="7165"/>
    <cellStyle name="계산 4 2 2 2 4 3 2 2 2" xfId="7166"/>
    <cellStyle name="계산 4 2 2 2 4 3 2 3" xfId="7167"/>
    <cellStyle name="계산 4 2 2 2 4 3 3" xfId="7168"/>
    <cellStyle name="계산 4 2 2 2 4 3 3 2" xfId="7169"/>
    <cellStyle name="계산 4 2 2 2 4 3 4" xfId="7170"/>
    <cellStyle name="계산 4 2 2 2 4 4" xfId="7171"/>
    <cellStyle name="계산 4 2 2 2 4 4 2" xfId="7172"/>
    <cellStyle name="계산 4 2 2 2 4 4 2 2" xfId="7173"/>
    <cellStyle name="계산 4 2 2 2 4 4 3" xfId="7174"/>
    <cellStyle name="계산 4 2 2 2 4 5" xfId="7175"/>
    <cellStyle name="계산 4 2 2 2 4 5 2" xfId="7176"/>
    <cellStyle name="계산 4 2 2 2 4 6" xfId="7177"/>
    <cellStyle name="계산 4 2 2 2 5" xfId="7178"/>
    <cellStyle name="계산 4 2 2 2 5 2" xfId="7179"/>
    <cellStyle name="계산 4 2 2 2 5 2 2" xfId="7180"/>
    <cellStyle name="계산 4 2 2 2 5 2 2 2" xfId="7181"/>
    <cellStyle name="계산 4 2 2 2 5 2 2 2 2" xfId="7182"/>
    <cellStyle name="계산 4 2 2 2 5 2 2 3" xfId="7183"/>
    <cellStyle name="계산 4 2 2 2 5 2 3" xfId="7184"/>
    <cellStyle name="계산 4 2 2 2 5 2 3 2" xfId="7185"/>
    <cellStyle name="계산 4 2 2 2 5 2 4" xfId="7186"/>
    <cellStyle name="계산 4 2 2 2 5 3" xfId="7187"/>
    <cellStyle name="계산 4 2 2 2 5 3 2" xfId="7188"/>
    <cellStyle name="계산 4 2 2 2 5 3 2 2" xfId="7189"/>
    <cellStyle name="계산 4 2 2 2 5 3 2 2 2" xfId="7190"/>
    <cellStyle name="계산 4 2 2 2 5 3 2 3" xfId="7191"/>
    <cellStyle name="계산 4 2 2 2 5 3 3" xfId="7192"/>
    <cellStyle name="계산 4 2 2 2 5 3 3 2" xfId="7193"/>
    <cellStyle name="계산 4 2 2 2 5 3 4" xfId="7194"/>
    <cellStyle name="계산 4 2 2 2 5 4" xfId="7195"/>
    <cellStyle name="계산 4 2 2 2 5 4 2" xfId="7196"/>
    <cellStyle name="계산 4 2 2 2 5 4 2 2" xfId="7197"/>
    <cellStyle name="계산 4 2 2 2 5 4 3" xfId="7198"/>
    <cellStyle name="계산 4 2 2 2 5 5" xfId="7199"/>
    <cellStyle name="계산 4 2 2 2 5 5 2" xfId="7200"/>
    <cellStyle name="계산 4 2 2 2 5 6" xfId="7201"/>
    <cellStyle name="계산 4 2 2 2 6" xfId="7202"/>
    <cellStyle name="계산 4 2 2 2 6 2" xfId="7203"/>
    <cellStyle name="계산 4 2 2 2 6 2 2" xfId="7204"/>
    <cellStyle name="계산 4 2 2 2 6 3" xfId="7205"/>
    <cellStyle name="계산 4 2 2 2 7" xfId="7206"/>
    <cellStyle name="계산 4 2 2 2 7 2" xfId="7207"/>
    <cellStyle name="계산 4 2 2 2 8" xfId="7208"/>
    <cellStyle name="계산 4 2 2 3" xfId="7209"/>
    <cellStyle name="계산 4 2 2 3 2" xfId="7210"/>
    <cellStyle name="계산 4 2 2 3 2 2" xfId="7211"/>
    <cellStyle name="계산 4 2 2 3 2 2 2" xfId="7212"/>
    <cellStyle name="계산 4 2 2 3 2 2 2 2" xfId="7213"/>
    <cellStyle name="계산 4 2 2 3 2 2 2 2 2" xfId="7214"/>
    <cellStyle name="계산 4 2 2 3 2 2 2 2 2 2" xfId="7215"/>
    <cellStyle name="계산 4 2 2 3 2 2 2 2 2 2 2" xfId="7216"/>
    <cellStyle name="계산 4 2 2 3 2 2 2 2 2 3" xfId="7217"/>
    <cellStyle name="계산 4 2 2 3 2 2 2 2 3" xfId="7218"/>
    <cellStyle name="계산 4 2 2 3 2 2 2 2 3 2" xfId="7219"/>
    <cellStyle name="계산 4 2 2 3 2 2 2 2 4" xfId="7220"/>
    <cellStyle name="계산 4 2 2 3 2 2 2 3" xfId="7221"/>
    <cellStyle name="계산 4 2 2 3 2 2 2 3 2" xfId="7222"/>
    <cellStyle name="계산 4 2 2 3 2 2 2 3 2 2" xfId="7223"/>
    <cellStyle name="계산 4 2 2 3 2 2 2 3 2 2 2" xfId="7224"/>
    <cellStyle name="계산 4 2 2 3 2 2 2 3 2 3" xfId="7225"/>
    <cellStyle name="계산 4 2 2 3 2 2 2 3 3" xfId="7226"/>
    <cellStyle name="계산 4 2 2 3 2 2 2 3 3 2" xfId="7227"/>
    <cellStyle name="계산 4 2 2 3 2 2 2 3 4" xfId="7228"/>
    <cellStyle name="계산 4 2 2 3 2 2 2 4" xfId="7229"/>
    <cellStyle name="계산 4 2 2 3 2 2 2 4 2" xfId="7230"/>
    <cellStyle name="계산 4 2 2 3 2 2 2 4 2 2" xfId="7231"/>
    <cellStyle name="계산 4 2 2 3 2 2 2 4 3" xfId="7232"/>
    <cellStyle name="계산 4 2 2 3 2 2 2 5" xfId="7233"/>
    <cellStyle name="계산 4 2 2 3 2 2 2 5 2" xfId="7234"/>
    <cellStyle name="계산 4 2 2 3 2 2 2 6" xfId="7235"/>
    <cellStyle name="계산 4 2 2 3 2 2 3" xfId="7236"/>
    <cellStyle name="계산 4 2 2 3 2 2 3 2" xfId="7237"/>
    <cellStyle name="계산 4 2 2 3 2 2 3 2 2" xfId="7238"/>
    <cellStyle name="계산 4 2 2 3 2 2 3 2 2 2" xfId="7239"/>
    <cellStyle name="계산 4 2 2 3 2 2 3 2 2 2 2" xfId="7240"/>
    <cellStyle name="계산 4 2 2 3 2 2 3 2 2 3" xfId="7241"/>
    <cellStyle name="계산 4 2 2 3 2 2 3 2 3" xfId="7242"/>
    <cellStyle name="계산 4 2 2 3 2 2 3 2 3 2" xfId="7243"/>
    <cellStyle name="계산 4 2 2 3 2 2 3 2 4" xfId="7244"/>
    <cellStyle name="계산 4 2 2 3 2 2 3 3" xfId="7245"/>
    <cellStyle name="계산 4 2 2 3 2 2 3 3 2" xfId="7246"/>
    <cellStyle name="계산 4 2 2 3 2 2 3 3 2 2" xfId="7247"/>
    <cellStyle name="계산 4 2 2 3 2 2 3 3 2 2 2" xfId="7248"/>
    <cellStyle name="계산 4 2 2 3 2 2 3 3 2 3" xfId="7249"/>
    <cellStyle name="계산 4 2 2 3 2 2 3 3 3" xfId="7250"/>
    <cellStyle name="계산 4 2 2 3 2 2 3 3 3 2" xfId="7251"/>
    <cellStyle name="계산 4 2 2 3 2 2 3 3 4" xfId="7252"/>
    <cellStyle name="계산 4 2 2 3 2 2 3 4" xfId="7253"/>
    <cellStyle name="계산 4 2 2 3 2 2 3 4 2" xfId="7254"/>
    <cellStyle name="계산 4 2 2 3 2 2 3 4 2 2" xfId="7255"/>
    <cellStyle name="계산 4 2 2 3 2 2 3 4 3" xfId="7256"/>
    <cellStyle name="계산 4 2 2 3 2 2 3 5" xfId="7257"/>
    <cellStyle name="계산 4 2 2 3 2 2 3 5 2" xfId="7258"/>
    <cellStyle name="계산 4 2 2 3 2 2 3 6" xfId="7259"/>
    <cellStyle name="계산 4 2 2 3 2 2 4" xfId="7260"/>
    <cellStyle name="계산 4 2 2 3 2 2 4 2" xfId="7261"/>
    <cellStyle name="계산 4 2 2 3 2 2 4 2 2" xfId="7262"/>
    <cellStyle name="계산 4 2 2 3 2 2 4 3" xfId="7263"/>
    <cellStyle name="계산 4 2 2 3 2 2 5" xfId="7264"/>
    <cellStyle name="계산 4 2 2 3 2 2 5 2" xfId="7265"/>
    <cellStyle name="계산 4 2 2 3 2 2 6" xfId="7266"/>
    <cellStyle name="계산 4 2 2 3 2 3" xfId="7267"/>
    <cellStyle name="계산 4 2 2 3 2 3 2" xfId="7268"/>
    <cellStyle name="계산 4 2 2 3 2 3 2 2" xfId="7269"/>
    <cellStyle name="계산 4 2 2 3 2 3 2 2 2" xfId="7270"/>
    <cellStyle name="계산 4 2 2 3 2 3 2 2 2 2" xfId="7271"/>
    <cellStyle name="계산 4 2 2 3 2 3 2 2 3" xfId="7272"/>
    <cellStyle name="계산 4 2 2 3 2 3 2 3" xfId="7273"/>
    <cellStyle name="계산 4 2 2 3 2 3 2 3 2" xfId="7274"/>
    <cellStyle name="계산 4 2 2 3 2 3 2 4" xfId="7275"/>
    <cellStyle name="계산 4 2 2 3 2 3 3" xfId="7276"/>
    <cellStyle name="계산 4 2 2 3 2 3 3 2" xfId="7277"/>
    <cellStyle name="계산 4 2 2 3 2 3 3 2 2" xfId="7278"/>
    <cellStyle name="계산 4 2 2 3 2 3 3 2 2 2" xfId="7279"/>
    <cellStyle name="계산 4 2 2 3 2 3 3 2 3" xfId="7280"/>
    <cellStyle name="계산 4 2 2 3 2 3 3 3" xfId="7281"/>
    <cellStyle name="계산 4 2 2 3 2 3 3 3 2" xfId="7282"/>
    <cellStyle name="계산 4 2 2 3 2 3 3 4" xfId="7283"/>
    <cellStyle name="계산 4 2 2 3 2 3 4" xfId="7284"/>
    <cellStyle name="계산 4 2 2 3 2 3 4 2" xfId="7285"/>
    <cellStyle name="계산 4 2 2 3 2 3 4 2 2" xfId="7286"/>
    <cellStyle name="계산 4 2 2 3 2 3 4 3" xfId="7287"/>
    <cellStyle name="계산 4 2 2 3 2 3 5" xfId="7288"/>
    <cellStyle name="계산 4 2 2 3 2 3 5 2" xfId="7289"/>
    <cellStyle name="계산 4 2 2 3 2 3 6" xfId="7290"/>
    <cellStyle name="계산 4 2 2 3 2 4" xfId="7291"/>
    <cellStyle name="계산 4 2 2 3 2 4 2" xfId="7292"/>
    <cellStyle name="계산 4 2 2 3 2 4 2 2" xfId="7293"/>
    <cellStyle name="계산 4 2 2 3 2 4 2 2 2" xfId="7294"/>
    <cellStyle name="계산 4 2 2 3 2 4 2 2 2 2" xfId="7295"/>
    <cellStyle name="계산 4 2 2 3 2 4 2 2 3" xfId="7296"/>
    <cellStyle name="계산 4 2 2 3 2 4 2 3" xfId="7297"/>
    <cellStyle name="계산 4 2 2 3 2 4 2 3 2" xfId="7298"/>
    <cellStyle name="계산 4 2 2 3 2 4 2 4" xfId="7299"/>
    <cellStyle name="계산 4 2 2 3 2 4 3" xfId="7300"/>
    <cellStyle name="계산 4 2 2 3 2 4 3 2" xfId="7301"/>
    <cellStyle name="계산 4 2 2 3 2 4 3 2 2" xfId="7302"/>
    <cellStyle name="계산 4 2 2 3 2 4 3 2 2 2" xfId="7303"/>
    <cellStyle name="계산 4 2 2 3 2 4 3 2 3" xfId="7304"/>
    <cellStyle name="계산 4 2 2 3 2 4 3 3" xfId="7305"/>
    <cellStyle name="계산 4 2 2 3 2 4 3 3 2" xfId="7306"/>
    <cellStyle name="계산 4 2 2 3 2 4 3 4" xfId="7307"/>
    <cellStyle name="계산 4 2 2 3 2 4 4" xfId="7308"/>
    <cellStyle name="계산 4 2 2 3 2 4 4 2" xfId="7309"/>
    <cellStyle name="계산 4 2 2 3 2 4 4 2 2" xfId="7310"/>
    <cellStyle name="계산 4 2 2 3 2 4 4 3" xfId="7311"/>
    <cellStyle name="계산 4 2 2 3 2 4 5" xfId="7312"/>
    <cellStyle name="계산 4 2 2 3 2 4 5 2" xfId="7313"/>
    <cellStyle name="계산 4 2 2 3 2 4 6" xfId="7314"/>
    <cellStyle name="계산 4 2 2 3 2 5" xfId="7315"/>
    <cellStyle name="계산 4 2 2 3 2 5 2" xfId="7316"/>
    <cellStyle name="계산 4 2 2 3 2 5 2 2" xfId="7317"/>
    <cellStyle name="계산 4 2 2 3 2 5 3" xfId="7318"/>
    <cellStyle name="계산 4 2 2 3 2 6" xfId="7319"/>
    <cellStyle name="계산 4 2 2 3 2 6 2" xfId="7320"/>
    <cellStyle name="계산 4 2 2 3 2 7" xfId="7321"/>
    <cellStyle name="계산 4 2 2 3 3" xfId="7322"/>
    <cellStyle name="계산 4 2 2 3 3 2" xfId="7323"/>
    <cellStyle name="계산 4 2 2 3 3 2 2" xfId="7324"/>
    <cellStyle name="계산 4 2 2 3 3 2 2 2" xfId="7325"/>
    <cellStyle name="계산 4 2 2 3 3 2 2 2 2" xfId="7326"/>
    <cellStyle name="계산 4 2 2 3 3 2 2 2 2 2" xfId="7327"/>
    <cellStyle name="계산 4 2 2 3 3 2 2 2 3" xfId="7328"/>
    <cellStyle name="계산 4 2 2 3 3 2 2 3" xfId="7329"/>
    <cellStyle name="계산 4 2 2 3 3 2 2 3 2" xfId="7330"/>
    <cellStyle name="계산 4 2 2 3 3 2 2 4" xfId="7331"/>
    <cellStyle name="계산 4 2 2 3 3 2 3" xfId="7332"/>
    <cellStyle name="계산 4 2 2 3 3 2 3 2" xfId="7333"/>
    <cellStyle name="계산 4 2 2 3 3 2 3 2 2" xfId="7334"/>
    <cellStyle name="계산 4 2 2 3 3 2 3 2 2 2" xfId="7335"/>
    <cellStyle name="계산 4 2 2 3 3 2 3 2 3" xfId="7336"/>
    <cellStyle name="계산 4 2 2 3 3 2 3 3" xfId="7337"/>
    <cellStyle name="계산 4 2 2 3 3 2 3 3 2" xfId="7338"/>
    <cellStyle name="계산 4 2 2 3 3 2 3 4" xfId="7339"/>
    <cellStyle name="계산 4 2 2 3 3 2 4" xfId="7340"/>
    <cellStyle name="계산 4 2 2 3 3 2 4 2" xfId="7341"/>
    <cellStyle name="계산 4 2 2 3 3 2 4 2 2" xfId="7342"/>
    <cellStyle name="계산 4 2 2 3 3 2 4 3" xfId="7343"/>
    <cellStyle name="계산 4 2 2 3 3 2 5" xfId="7344"/>
    <cellStyle name="계산 4 2 2 3 3 2 5 2" xfId="7345"/>
    <cellStyle name="계산 4 2 2 3 3 2 6" xfId="7346"/>
    <cellStyle name="계산 4 2 2 3 3 3" xfId="7347"/>
    <cellStyle name="계산 4 2 2 3 3 3 2" xfId="7348"/>
    <cellStyle name="계산 4 2 2 3 3 3 2 2" xfId="7349"/>
    <cellStyle name="계산 4 2 2 3 3 3 2 2 2" xfId="7350"/>
    <cellStyle name="계산 4 2 2 3 3 3 2 2 2 2" xfId="7351"/>
    <cellStyle name="계산 4 2 2 3 3 3 2 2 3" xfId="7352"/>
    <cellStyle name="계산 4 2 2 3 3 3 2 3" xfId="7353"/>
    <cellStyle name="계산 4 2 2 3 3 3 2 3 2" xfId="7354"/>
    <cellStyle name="계산 4 2 2 3 3 3 2 4" xfId="7355"/>
    <cellStyle name="계산 4 2 2 3 3 3 3" xfId="7356"/>
    <cellStyle name="계산 4 2 2 3 3 3 3 2" xfId="7357"/>
    <cellStyle name="계산 4 2 2 3 3 3 3 2 2" xfId="7358"/>
    <cellStyle name="계산 4 2 2 3 3 3 3 2 2 2" xfId="7359"/>
    <cellStyle name="계산 4 2 2 3 3 3 3 2 3" xfId="7360"/>
    <cellStyle name="계산 4 2 2 3 3 3 3 3" xfId="7361"/>
    <cellStyle name="계산 4 2 2 3 3 3 3 3 2" xfId="7362"/>
    <cellStyle name="계산 4 2 2 3 3 3 3 4" xfId="7363"/>
    <cellStyle name="계산 4 2 2 3 3 3 4" xfId="7364"/>
    <cellStyle name="계산 4 2 2 3 3 3 4 2" xfId="7365"/>
    <cellStyle name="계산 4 2 2 3 3 3 4 2 2" xfId="7366"/>
    <cellStyle name="계산 4 2 2 3 3 3 4 3" xfId="7367"/>
    <cellStyle name="계산 4 2 2 3 3 3 5" xfId="7368"/>
    <cellStyle name="계산 4 2 2 3 3 3 5 2" xfId="7369"/>
    <cellStyle name="계산 4 2 2 3 3 3 6" xfId="7370"/>
    <cellStyle name="계산 4 2 2 3 3 4" xfId="7371"/>
    <cellStyle name="계산 4 2 2 3 3 4 2" xfId="7372"/>
    <cellStyle name="계산 4 2 2 3 3 4 2 2" xfId="7373"/>
    <cellStyle name="계산 4 2 2 3 3 4 3" xfId="7374"/>
    <cellStyle name="계산 4 2 2 3 3 5" xfId="7375"/>
    <cellStyle name="계산 4 2 2 3 3 5 2" xfId="7376"/>
    <cellStyle name="계산 4 2 2 3 3 6" xfId="7377"/>
    <cellStyle name="계산 4 2 2 3 4" xfId="7378"/>
    <cellStyle name="계산 4 2 2 3 4 2" xfId="7379"/>
    <cellStyle name="계산 4 2 2 3 4 2 2" xfId="7380"/>
    <cellStyle name="계산 4 2 2 3 4 2 2 2" xfId="7381"/>
    <cellStyle name="계산 4 2 2 3 4 2 2 2 2" xfId="7382"/>
    <cellStyle name="계산 4 2 2 3 4 2 2 3" xfId="7383"/>
    <cellStyle name="계산 4 2 2 3 4 2 3" xfId="7384"/>
    <cellStyle name="계산 4 2 2 3 4 2 3 2" xfId="7385"/>
    <cellStyle name="계산 4 2 2 3 4 2 4" xfId="7386"/>
    <cellStyle name="계산 4 2 2 3 4 3" xfId="7387"/>
    <cellStyle name="계산 4 2 2 3 4 3 2" xfId="7388"/>
    <cellStyle name="계산 4 2 2 3 4 3 2 2" xfId="7389"/>
    <cellStyle name="계산 4 2 2 3 4 3 2 2 2" xfId="7390"/>
    <cellStyle name="계산 4 2 2 3 4 3 2 3" xfId="7391"/>
    <cellStyle name="계산 4 2 2 3 4 3 3" xfId="7392"/>
    <cellStyle name="계산 4 2 2 3 4 3 3 2" xfId="7393"/>
    <cellStyle name="계산 4 2 2 3 4 3 4" xfId="7394"/>
    <cellStyle name="계산 4 2 2 3 4 4" xfId="7395"/>
    <cellStyle name="계산 4 2 2 3 4 4 2" xfId="7396"/>
    <cellStyle name="계산 4 2 2 3 4 4 2 2" xfId="7397"/>
    <cellStyle name="계산 4 2 2 3 4 4 3" xfId="7398"/>
    <cellStyle name="계산 4 2 2 3 4 5" xfId="7399"/>
    <cellStyle name="계산 4 2 2 3 4 5 2" xfId="7400"/>
    <cellStyle name="계산 4 2 2 3 4 6" xfId="7401"/>
    <cellStyle name="계산 4 2 2 3 5" xfId="7402"/>
    <cellStyle name="계산 4 2 2 3 5 2" xfId="7403"/>
    <cellStyle name="계산 4 2 2 3 5 2 2" xfId="7404"/>
    <cellStyle name="계산 4 2 2 3 5 2 2 2" xfId="7405"/>
    <cellStyle name="계산 4 2 2 3 5 2 2 2 2" xfId="7406"/>
    <cellStyle name="계산 4 2 2 3 5 2 2 3" xfId="7407"/>
    <cellStyle name="계산 4 2 2 3 5 2 3" xfId="7408"/>
    <cellStyle name="계산 4 2 2 3 5 2 3 2" xfId="7409"/>
    <cellStyle name="계산 4 2 2 3 5 2 4" xfId="7410"/>
    <cellStyle name="계산 4 2 2 3 5 3" xfId="7411"/>
    <cellStyle name="계산 4 2 2 3 5 3 2" xfId="7412"/>
    <cellStyle name="계산 4 2 2 3 5 3 2 2" xfId="7413"/>
    <cellStyle name="계산 4 2 2 3 5 3 2 2 2" xfId="7414"/>
    <cellStyle name="계산 4 2 2 3 5 3 2 3" xfId="7415"/>
    <cellStyle name="계산 4 2 2 3 5 3 3" xfId="7416"/>
    <cellStyle name="계산 4 2 2 3 5 3 3 2" xfId="7417"/>
    <cellStyle name="계산 4 2 2 3 5 3 4" xfId="7418"/>
    <cellStyle name="계산 4 2 2 3 5 4" xfId="7419"/>
    <cellStyle name="계산 4 2 2 3 5 4 2" xfId="7420"/>
    <cellStyle name="계산 4 2 2 3 5 4 2 2" xfId="7421"/>
    <cellStyle name="계산 4 2 2 3 5 4 3" xfId="7422"/>
    <cellStyle name="계산 4 2 2 3 5 5" xfId="7423"/>
    <cellStyle name="계산 4 2 2 3 5 5 2" xfId="7424"/>
    <cellStyle name="계산 4 2 2 3 5 6" xfId="7425"/>
    <cellStyle name="계산 4 2 2 3 6" xfId="7426"/>
    <cellStyle name="계산 4 2 2 3 6 2" xfId="7427"/>
    <cellStyle name="계산 4 2 2 3 6 2 2" xfId="7428"/>
    <cellStyle name="계산 4 2 2 3 6 3" xfId="7429"/>
    <cellStyle name="계산 4 2 2 3 7" xfId="7430"/>
    <cellStyle name="계산 4 2 2 3 7 2" xfId="7431"/>
    <cellStyle name="계산 4 2 2 3 8" xfId="7432"/>
    <cellStyle name="계산 4 2 2 4" xfId="7433"/>
    <cellStyle name="계산 4 2 2 4 2" xfId="7434"/>
    <cellStyle name="계산 4 2 2 4 2 2" xfId="7435"/>
    <cellStyle name="계산 4 2 2 4 2 2 2" xfId="7436"/>
    <cellStyle name="계산 4 2 2 4 2 2 2 2" xfId="7437"/>
    <cellStyle name="계산 4 2 2 4 2 2 2 2 2" xfId="7438"/>
    <cellStyle name="계산 4 2 2 4 2 2 2 2 2 2" xfId="7439"/>
    <cellStyle name="계산 4 2 2 4 2 2 2 2 3" xfId="7440"/>
    <cellStyle name="계산 4 2 2 4 2 2 2 3" xfId="7441"/>
    <cellStyle name="계산 4 2 2 4 2 2 2 3 2" xfId="7442"/>
    <cellStyle name="계산 4 2 2 4 2 2 2 4" xfId="7443"/>
    <cellStyle name="계산 4 2 2 4 2 2 3" xfId="7444"/>
    <cellStyle name="계산 4 2 2 4 2 2 3 2" xfId="7445"/>
    <cellStyle name="계산 4 2 2 4 2 2 3 2 2" xfId="7446"/>
    <cellStyle name="계산 4 2 2 4 2 2 3 2 2 2" xfId="7447"/>
    <cellStyle name="계산 4 2 2 4 2 2 3 2 3" xfId="7448"/>
    <cellStyle name="계산 4 2 2 4 2 2 3 3" xfId="7449"/>
    <cellStyle name="계산 4 2 2 4 2 2 3 3 2" xfId="7450"/>
    <cellStyle name="계산 4 2 2 4 2 2 3 4" xfId="7451"/>
    <cellStyle name="계산 4 2 2 4 2 2 4" xfId="7452"/>
    <cellStyle name="계산 4 2 2 4 2 2 4 2" xfId="7453"/>
    <cellStyle name="계산 4 2 2 4 2 2 4 2 2" xfId="7454"/>
    <cellStyle name="계산 4 2 2 4 2 2 4 3" xfId="7455"/>
    <cellStyle name="계산 4 2 2 4 2 2 5" xfId="7456"/>
    <cellStyle name="계산 4 2 2 4 2 2 5 2" xfId="7457"/>
    <cellStyle name="계산 4 2 2 4 2 2 6" xfId="7458"/>
    <cellStyle name="계산 4 2 2 4 2 3" xfId="7459"/>
    <cellStyle name="계산 4 2 2 4 2 3 2" xfId="7460"/>
    <cellStyle name="계산 4 2 2 4 2 3 2 2" xfId="7461"/>
    <cellStyle name="계산 4 2 2 4 2 3 2 2 2" xfId="7462"/>
    <cellStyle name="계산 4 2 2 4 2 3 2 2 2 2" xfId="7463"/>
    <cellStyle name="계산 4 2 2 4 2 3 2 2 3" xfId="7464"/>
    <cellStyle name="계산 4 2 2 4 2 3 2 3" xfId="7465"/>
    <cellStyle name="계산 4 2 2 4 2 3 2 3 2" xfId="7466"/>
    <cellStyle name="계산 4 2 2 4 2 3 2 4" xfId="7467"/>
    <cellStyle name="계산 4 2 2 4 2 3 3" xfId="7468"/>
    <cellStyle name="계산 4 2 2 4 2 3 3 2" xfId="7469"/>
    <cellStyle name="계산 4 2 2 4 2 3 3 2 2" xfId="7470"/>
    <cellStyle name="계산 4 2 2 4 2 3 3 2 2 2" xfId="7471"/>
    <cellStyle name="계산 4 2 2 4 2 3 3 2 3" xfId="7472"/>
    <cellStyle name="계산 4 2 2 4 2 3 3 3" xfId="7473"/>
    <cellStyle name="계산 4 2 2 4 2 3 3 3 2" xfId="7474"/>
    <cellStyle name="계산 4 2 2 4 2 3 3 4" xfId="7475"/>
    <cellStyle name="계산 4 2 2 4 2 3 4" xfId="7476"/>
    <cellStyle name="계산 4 2 2 4 2 3 4 2" xfId="7477"/>
    <cellStyle name="계산 4 2 2 4 2 3 4 2 2" xfId="7478"/>
    <cellStyle name="계산 4 2 2 4 2 3 4 3" xfId="7479"/>
    <cellStyle name="계산 4 2 2 4 2 3 5" xfId="7480"/>
    <cellStyle name="계산 4 2 2 4 2 3 5 2" xfId="7481"/>
    <cellStyle name="계산 4 2 2 4 2 3 6" xfId="7482"/>
    <cellStyle name="계산 4 2 2 4 2 4" xfId="7483"/>
    <cellStyle name="계산 4 2 2 4 2 4 2" xfId="7484"/>
    <cellStyle name="계산 4 2 2 4 2 4 2 2" xfId="7485"/>
    <cellStyle name="계산 4 2 2 4 2 4 3" xfId="7486"/>
    <cellStyle name="계산 4 2 2 4 2 5" xfId="7487"/>
    <cellStyle name="계산 4 2 2 4 2 5 2" xfId="7488"/>
    <cellStyle name="계산 4 2 2 4 2 6" xfId="7489"/>
    <cellStyle name="계산 4 2 2 4 3" xfId="7490"/>
    <cellStyle name="계산 4 2 2 4 3 2" xfId="7491"/>
    <cellStyle name="계산 4 2 2 4 3 2 2" xfId="7492"/>
    <cellStyle name="계산 4 2 2 4 3 2 2 2" xfId="7493"/>
    <cellStyle name="계산 4 2 2 4 3 2 2 2 2" xfId="7494"/>
    <cellStyle name="계산 4 2 2 4 3 2 2 3" xfId="7495"/>
    <cellStyle name="계산 4 2 2 4 3 2 3" xfId="7496"/>
    <cellStyle name="계산 4 2 2 4 3 2 3 2" xfId="7497"/>
    <cellStyle name="계산 4 2 2 4 3 2 4" xfId="7498"/>
    <cellStyle name="계산 4 2 2 4 3 3" xfId="7499"/>
    <cellStyle name="계산 4 2 2 4 3 3 2" xfId="7500"/>
    <cellStyle name="계산 4 2 2 4 3 3 2 2" xfId="7501"/>
    <cellStyle name="계산 4 2 2 4 3 3 2 2 2" xfId="7502"/>
    <cellStyle name="계산 4 2 2 4 3 3 2 3" xfId="7503"/>
    <cellStyle name="계산 4 2 2 4 3 3 3" xfId="7504"/>
    <cellStyle name="계산 4 2 2 4 3 3 3 2" xfId="7505"/>
    <cellStyle name="계산 4 2 2 4 3 3 4" xfId="7506"/>
    <cellStyle name="계산 4 2 2 4 3 4" xfId="7507"/>
    <cellStyle name="계산 4 2 2 4 3 4 2" xfId="7508"/>
    <cellStyle name="계산 4 2 2 4 3 4 2 2" xfId="7509"/>
    <cellStyle name="계산 4 2 2 4 3 4 3" xfId="7510"/>
    <cellStyle name="계산 4 2 2 4 3 5" xfId="7511"/>
    <cellStyle name="계산 4 2 2 4 3 5 2" xfId="7512"/>
    <cellStyle name="계산 4 2 2 4 3 6" xfId="7513"/>
    <cellStyle name="계산 4 2 2 4 4" xfId="7514"/>
    <cellStyle name="계산 4 2 2 4 4 2" xfId="7515"/>
    <cellStyle name="계산 4 2 2 4 4 2 2" xfId="7516"/>
    <cellStyle name="계산 4 2 2 4 4 2 2 2" xfId="7517"/>
    <cellStyle name="계산 4 2 2 4 4 2 2 2 2" xfId="7518"/>
    <cellStyle name="계산 4 2 2 4 4 2 2 3" xfId="7519"/>
    <cellStyle name="계산 4 2 2 4 4 2 3" xfId="7520"/>
    <cellStyle name="계산 4 2 2 4 4 2 3 2" xfId="7521"/>
    <cellStyle name="계산 4 2 2 4 4 2 4" xfId="7522"/>
    <cellStyle name="계산 4 2 2 4 4 3" xfId="7523"/>
    <cellStyle name="계산 4 2 2 4 4 3 2" xfId="7524"/>
    <cellStyle name="계산 4 2 2 4 4 3 2 2" xfId="7525"/>
    <cellStyle name="계산 4 2 2 4 4 3 2 2 2" xfId="7526"/>
    <cellStyle name="계산 4 2 2 4 4 3 2 3" xfId="7527"/>
    <cellStyle name="계산 4 2 2 4 4 3 3" xfId="7528"/>
    <cellStyle name="계산 4 2 2 4 4 3 3 2" xfId="7529"/>
    <cellStyle name="계산 4 2 2 4 4 3 4" xfId="7530"/>
    <cellStyle name="계산 4 2 2 4 4 4" xfId="7531"/>
    <cellStyle name="계산 4 2 2 4 4 4 2" xfId="7532"/>
    <cellStyle name="계산 4 2 2 4 4 4 2 2" xfId="7533"/>
    <cellStyle name="계산 4 2 2 4 4 4 3" xfId="7534"/>
    <cellStyle name="계산 4 2 2 4 4 5" xfId="7535"/>
    <cellStyle name="계산 4 2 2 4 4 5 2" xfId="7536"/>
    <cellStyle name="계산 4 2 2 4 4 6" xfId="7537"/>
    <cellStyle name="계산 4 2 2 4 5" xfId="7538"/>
    <cellStyle name="계산 4 2 2 4 5 2" xfId="7539"/>
    <cellStyle name="계산 4 2 2 4 5 2 2" xfId="7540"/>
    <cellStyle name="계산 4 2 2 4 5 3" xfId="7541"/>
    <cellStyle name="계산 4 2 2 4 6" xfId="7542"/>
    <cellStyle name="계산 4 2 2 4 6 2" xfId="7543"/>
    <cellStyle name="계산 4 2 2 4 7" xfId="7544"/>
    <cellStyle name="계산 4 2 2 5" xfId="7545"/>
    <cellStyle name="계산 4 2 2 5 2" xfId="7546"/>
    <cellStyle name="계산 4 2 2 5 2 2" xfId="7547"/>
    <cellStyle name="계산 4 2 2 5 2 2 2" xfId="7548"/>
    <cellStyle name="계산 4 2 2 5 2 2 2 2" xfId="7549"/>
    <cellStyle name="계산 4 2 2 5 2 2 2 2 2" xfId="7550"/>
    <cellStyle name="계산 4 2 2 5 2 2 2 3" xfId="7551"/>
    <cellStyle name="계산 4 2 2 5 2 2 3" xfId="7552"/>
    <cellStyle name="계산 4 2 2 5 2 2 3 2" xfId="7553"/>
    <cellStyle name="계산 4 2 2 5 2 2 4" xfId="7554"/>
    <cellStyle name="계산 4 2 2 5 2 3" xfId="7555"/>
    <cellStyle name="계산 4 2 2 5 2 3 2" xfId="7556"/>
    <cellStyle name="계산 4 2 2 5 2 3 2 2" xfId="7557"/>
    <cellStyle name="계산 4 2 2 5 2 3 2 2 2" xfId="7558"/>
    <cellStyle name="계산 4 2 2 5 2 3 2 3" xfId="7559"/>
    <cellStyle name="계산 4 2 2 5 2 3 3" xfId="7560"/>
    <cellStyle name="계산 4 2 2 5 2 3 3 2" xfId="7561"/>
    <cellStyle name="계산 4 2 2 5 2 3 4" xfId="7562"/>
    <cellStyle name="계산 4 2 2 5 2 4" xfId="7563"/>
    <cellStyle name="계산 4 2 2 5 2 4 2" xfId="7564"/>
    <cellStyle name="계산 4 2 2 5 2 4 2 2" xfId="7565"/>
    <cellStyle name="계산 4 2 2 5 2 4 3" xfId="7566"/>
    <cellStyle name="계산 4 2 2 5 2 5" xfId="7567"/>
    <cellStyle name="계산 4 2 2 5 2 5 2" xfId="7568"/>
    <cellStyle name="계산 4 2 2 5 2 6" xfId="7569"/>
    <cellStyle name="계산 4 2 2 5 3" xfId="7570"/>
    <cellStyle name="계산 4 2 2 5 3 2" xfId="7571"/>
    <cellStyle name="계산 4 2 2 5 3 2 2" xfId="7572"/>
    <cellStyle name="계산 4 2 2 5 3 2 2 2" xfId="7573"/>
    <cellStyle name="계산 4 2 2 5 3 2 2 2 2" xfId="7574"/>
    <cellStyle name="계산 4 2 2 5 3 2 2 3" xfId="7575"/>
    <cellStyle name="계산 4 2 2 5 3 2 3" xfId="7576"/>
    <cellStyle name="계산 4 2 2 5 3 2 3 2" xfId="7577"/>
    <cellStyle name="계산 4 2 2 5 3 2 4" xfId="7578"/>
    <cellStyle name="계산 4 2 2 5 3 3" xfId="7579"/>
    <cellStyle name="계산 4 2 2 5 3 3 2" xfId="7580"/>
    <cellStyle name="계산 4 2 2 5 3 3 2 2" xfId="7581"/>
    <cellStyle name="계산 4 2 2 5 3 3 2 2 2" xfId="7582"/>
    <cellStyle name="계산 4 2 2 5 3 3 2 3" xfId="7583"/>
    <cellStyle name="계산 4 2 2 5 3 3 3" xfId="7584"/>
    <cellStyle name="계산 4 2 2 5 3 3 3 2" xfId="7585"/>
    <cellStyle name="계산 4 2 2 5 3 3 4" xfId="7586"/>
    <cellStyle name="계산 4 2 2 5 3 4" xfId="7587"/>
    <cellStyle name="계산 4 2 2 5 3 4 2" xfId="7588"/>
    <cellStyle name="계산 4 2 2 5 3 4 2 2" xfId="7589"/>
    <cellStyle name="계산 4 2 2 5 3 4 3" xfId="7590"/>
    <cellStyle name="계산 4 2 2 5 3 5" xfId="7591"/>
    <cellStyle name="계산 4 2 2 5 3 5 2" xfId="7592"/>
    <cellStyle name="계산 4 2 2 5 3 6" xfId="7593"/>
    <cellStyle name="계산 4 2 2 5 4" xfId="7594"/>
    <cellStyle name="계산 4 2 2 5 4 2" xfId="7595"/>
    <cellStyle name="계산 4 2 2 5 4 2 2" xfId="7596"/>
    <cellStyle name="계산 4 2 2 5 4 3" xfId="7597"/>
    <cellStyle name="계산 4 2 2 5 5" xfId="7598"/>
    <cellStyle name="계산 4 2 2 5 5 2" xfId="7599"/>
    <cellStyle name="계산 4 2 2 5 6" xfId="7600"/>
    <cellStyle name="계산 4 2 2 6" xfId="7601"/>
    <cellStyle name="계산 4 2 2 6 2" xfId="7602"/>
    <cellStyle name="계산 4 2 2 6 2 2" xfId="7603"/>
    <cellStyle name="계산 4 2 2 6 2 2 2" xfId="7604"/>
    <cellStyle name="계산 4 2 2 6 2 2 2 2" xfId="7605"/>
    <cellStyle name="계산 4 2 2 6 2 2 3" xfId="7606"/>
    <cellStyle name="계산 4 2 2 6 2 3" xfId="7607"/>
    <cellStyle name="계산 4 2 2 6 2 3 2" xfId="7608"/>
    <cellStyle name="계산 4 2 2 6 2 4" xfId="7609"/>
    <cellStyle name="계산 4 2 2 6 3" xfId="7610"/>
    <cellStyle name="계산 4 2 2 6 3 2" xfId="7611"/>
    <cellStyle name="계산 4 2 2 6 3 2 2" xfId="7612"/>
    <cellStyle name="계산 4 2 2 6 3 2 2 2" xfId="7613"/>
    <cellStyle name="계산 4 2 2 6 3 2 3" xfId="7614"/>
    <cellStyle name="계산 4 2 2 6 3 3" xfId="7615"/>
    <cellStyle name="계산 4 2 2 6 3 3 2" xfId="7616"/>
    <cellStyle name="계산 4 2 2 6 3 4" xfId="7617"/>
    <cellStyle name="계산 4 2 2 6 4" xfId="7618"/>
    <cellStyle name="계산 4 2 2 6 4 2" xfId="7619"/>
    <cellStyle name="계산 4 2 2 6 4 2 2" xfId="7620"/>
    <cellStyle name="계산 4 2 2 6 4 3" xfId="7621"/>
    <cellStyle name="계산 4 2 2 6 5" xfId="7622"/>
    <cellStyle name="계산 4 2 2 6 5 2" xfId="7623"/>
    <cellStyle name="계산 4 2 2 6 6" xfId="7624"/>
    <cellStyle name="계산 4 2 2 7" xfId="7625"/>
    <cellStyle name="계산 4 2 2 7 2" xfId="7626"/>
    <cellStyle name="계산 4 2 2 7 2 2" xfId="7627"/>
    <cellStyle name="계산 4 2 2 7 2 2 2" xfId="7628"/>
    <cellStyle name="계산 4 2 2 7 2 2 2 2" xfId="7629"/>
    <cellStyle name="계산 4 2 2 7 2 2 3" xfId="7630"/>
    <cellStyle name="계산 4 2 2 7 2 3" xfId="7631"/>
    <cellStyle name="계산 4 2 2 7 2 3 2" xfId="7632"/>
    <cellStyle name="계산 4 2 2 7 2 4" xfId="7633"/>
    <cellStyle name="계산 4 2 2 7 3" xfId="7634"/>
    <cellStyle name="계산 4 2 2 7 3 2" xfId="7635"/>
    <cellStyle name="계산 4 2 2 7 3 2 2" xfId="7636"/>
    <cellStyle name="계산 4 2 2 7 3 2 2 2" xfId="7637"/>
    <cellStyle name="계산 4 2 2 7 3 2 3" xfId="7638"/>
    <cellStyle name="계산 4 2 2 7 3 3" xfId="7639"/>
    <cellStyle name="계산 4 2 2 7 3 3 2" xfId="7640"/>
    <cellStyle name="계산 4 2 2 7 3 4" xfId="7641"/>
    <cellStyle name="계산 4 2 2 7 4" xfId="7642"/>
    <cellStyle name="계산 4 2 2 7 4 2" xfId="7643"/>
    <cellStyle name="계산 4 2 2 7 4 2 2" xfId="7644"/>
    <cellStyle name="계산 4 2 2 7 4 3" xfId="7645"/>
    <cellStyle name="계산 4 2 2 7 5" xfId="7646"/>
    <cellStyle name="계산 4 2 2 7 5 2" xfId="7647"/>
    <cellStyle name="계산 4 2 2 7 6" xfId="7648"/>
    <cellStyle name="계산 4 2 2 8" xfId="7649"/>
    <cellStyle name="계산 4 2 2 8 2" xfId="7650"/>
    <cellStyle name="계산 4 2 2 8 2 2" xfId="7651"/>
    <cellStyle name="계산 4 2 2 8 3" xfId="7652"/>
    <cellStyle name="계산 4 2 2 9" xfId="7653"/>
    <cellStyle name="계산 4 2 2 9 2" xfId="7654"/>
    <cellStyle name="계산 4 3" xfId="7655"/>
    <cellStyle name="계산 4 4" xfId="7656"/>
    <cellStyle name="계산 4 5" xfId="7657"/>
    <cellStyle name="계산 4 6" xfId="7658"/>
    <cellStyle name="계산 4 7" xfId="7659"/>
    <cellStyle name="계산 4 8" xfId="7660"/>
    <cellStyle name="계산 4 9" xfId="7661"/>
    <cellStyle name="계산 5" xfId="7662"/>
    <cellStyle name="계산 5 10" xfId="7663"/>
    <cellStyle name="계산 5 11" xfId="7664"/>
    <cellStyle name="계산 5 11 10" xfId="7665"/>
    <cellStyle name="계산 5 11 2" xfId="7666"/>
    <cellStyle name="계산 5 11 2 2" xfId="7667"/>
    <cellStyle name="계산 5 11 2 2 2" xfId="7668"/>
    <cellStyle name="계산 5 11 2 2 2 2" xfId="7669"/>
    <cellStyle name="계산 5 11 2 2 2 2 2" xfId="7670"/>
    <cellStyle name="계산 5 11 2 2 2 2 2 2" xfId="7671"/>
    <cellStyle name="계산 5 11 2 2 2 2 2 2 2" xfId="7672"/>
    <cellStyle name="계산 5 11 2 2 2 2 2 2 2 2" xfId="7673"/>
    <cellStyle name="계산 5 11 2 2 2 2 2 2 3" xfId="7674"/>
    <cellStyle name="계산 5 11 2 2 2 2 2 3" xfId="7675"/>
    <cellStyle name="계산 5 11 2 2 2 2 2 3 2" xfId="7676"/>
    <cellStyle name="계산 5 11 2 2 2 2 2 4" xfId="7677"/>
    <cellStyle name="계산 5 11 2 2 2 2 3" xfId="7678"/>
    <cellStyle name="계산 5 11 2 2 2 2 3 2" xfId="7679"/>
    <cellStyle name="계산 5 11 2 2 2 2 3 2 2" xfId="7680"/>
    <cellStyle name="계산 5 11 2 2 2 2 3 2 2 2" xfId="7681"/>
    <cellStyle name="계산 5 11 2 2 2 2 3 2 3" xfId="7682"/>
    <cellStyle name="계산 5 11 2 2 2 2 3 3" xfId="7683"/>
    <cellStyle name="계산 5 11 2 2 2 2 3 3 2" xfId="7684"/>
    <cellStyle name="계산 5 11 2 2 2 2 3 4" xfId="7685"/>
    <cellStyle name="계산 5 11 2 2 2 2 4" xfId="7686"/>
    <cellStyle name="계산 5 11 2 2 2 2 4 2" xfId="7687"/>
    <cellStyle name="계산 5 11 2 2 2 2 4 2 2" xfId="7688"/>
    <cellStyle name="계산 5 11 2 2 2 2 4 3" xfId="7689"/>
    <cellStyle name="계산 5 11 2 2 2 2 5" xfId="7690"/>
    <cellStyle name="계산 5 11 2 2 2 2 5 2" xfId="7691"/>
    <cellStyle name="계산 5 11 2 2 2 2 6" xfId="7692"/>
    <cellStyle name="계산 5 11 2 2 2 3" xfId="7693"/>
    <cellStyle name="계산 5 11 2 2 2 3 2" xfId="7694"/>
    <cellStyle name="계산 5 11 2 2 2 3 2 2" xfId="7695"/>
    <cellStyle name="계산 5 11 2 2 2 3 2 2 2" xfId="7696"/>
    <cellStyle name="계산 5 11 2 2 2 3 2 2 2 2" xfId="7697"/>
    <cellStyle name="계산 5 11 2 2 2 3 2 2 3" xfId="7698"/>
    <cellStyle name="계산 5 11 2 2 2 3 2 3" xfId="7699"/>
    <cellStyle name="계산 5 11 2 2 2 3 2 3 2" xfId="7700"/>
    <cellStyle name="계산 5 11 2 2 2 3 2 4" xfId="7701"/>
    <cellStyle name="계산 5 11 2 2 2 3 3" xfId="7702"/>
    <cellStyle name="계산 5 11 2 2 2 3 3 2" xfId="7703"/>
    <cellStyle name="계산 5 11 2 2 2 3 3 2 2" xfId="7704"/>
    <cellStyle name="계산 5 11 2 2 2 3 3 2 2 2" xfId="7705"/>
    <cellStyle name="계산 5 11 2 2 2 3 3 2 3" xfId="7706"/>
    <cellStyle name="계산 5 11 2 2 2 3 3 3" xfId="7707"/>
    <cellStyle name="계산 5 11 2 2 2 3 3 3 2" xfId="7708"/>
    <cellStyle name="계산 5 11 2 2 2 3 3 4" xfId="7709"/>
    <cellStyle name="계산 5 11 2 2 2 3 4" xfId="7710"/>
    <cellStyle name="계산 5 11 2 2 2 3 4 2" xfId="7711"/>
    <cellStyle name="계산 5 11 2 2 2 3 4 2 2" xfId="7712"/>
    <cellStyle name="계산 5 11 2 2 2 3 4 3" xfId="7713"/>
    <cellStyle name="계산 5 11 2 2 2 3 5" xfId="7714"/>
    <cellStyle name="계산 5 11 2 2 2 3 5 2" xfId="7715"/>
    <cellStyle name="계산 5 11 2 2 2 3 6" xfId="7716"/>
    <cellStyle name="계산 5 11 2 2 2 4" xfId="7717"/>
    <cellStyle name="계산 5 11 2 2 2 4 2" xfId="7718"/>
    <cellStyle name="계산 5 11 2 2 2 4 2 2" xfId="7719"/>
    <cellStyle name="계산 5 11 2 2 2 4 3" xfId="7720"/>
    <cellStyle name="계산 5 11 2 2 2 5" xfId="7721"/>
    <cellStyle name="계산 5 11 2 2 2 5 2" xfId="7722"/>
    <cellStyle name="계산 5 11 2 2 2 6" xfId="7723"/>
    <cellStyle name="계산 5 11 2 2 3" xfId="7724"/>
    <cellStyle name="계산 5 11 2 2 3 2" xfId="7725"/>
    <cellStyle name="계산 5 11 2 2 3 2 2" xfId="7726"/>
    <cellStyle name="계산 5 11 2 2 3 2 2 2" xfId="7727"/>
    <cellStyle name="계산 5 11 2 2 3 2 2 2 2" xfId="7728"/>
    <cellStyle name="계산 5 11 2 2 3 2 2 3" xfId="7729"/>
    <cellStyle name="계산 5 11 2 2 3 2 3" xfId="7730"/>
    <cellStyle name="계산 5 11 2 2 3 2 3 2" xfId="7731"/>
    <cellStyle name="계산 5 11 2 2 3 2 4" xfId="7732"/>
    <cellStyle name="계산 5 11 2 2 3 3" xfId="7733"/>
    <cellStyle name="계산 5 11 2 2 3 3 2" xfId="7734"/>
    <cellStyle name="계산 5 11 2 2 3 3 2 2" xfId="7735"/>
    <cellStyle name="계산 5 11 2 2 3 3 2 2 2" xfId="7736"/>
    <cellStyle name="계산 5 11 2 2 3 3 2 3" xfId="7737"/>
    <cellStyle name="계산 5 11 2 2 3 3 3" xfId="7738"/>
    <cellStyle name="계산 5 11 2 2 3 3 3 2" xfId="7739"/>
    <cellStyle name="계산 5 11 2 2 3 3 4" xfId="7740"/>
    <cellStyle name="계산 5 11 2 2 3 4" xfId="7741"/>
    <cellStyle name="계산 5 11 2 2 3 4 2" xfId="7742"/>
    <cellStyle name="계산 5 11 2 2 3 4 2 2" xfId="7743"/>
    <cellStyle name="계산 5 11 2 2 3 4 3" xfId="7744"/>
    <cellStyle name="계산 5 11 2 2 3 5" xfId="7745"/>
    <cellStyle name="계산 5 11 2 2 3 5 2" xfId="7746"/>
    <cellStyle name="계산 5 11 2 2 3 6" xfId="7747"/>
    <cellStyle name="계산 5 11 2 2 4" xfId="7748"/>
    <cellStyle name="계산 5 11 2 2 4 2" xfId="7749"/>
    <cellStyle name="계산 5 11 2 2 4 2 2" xfId="7750"/>
    <cellStyle name="계산 5 11 2 2 4 2 2 2" xfId="7751"/>
    <cellStyle name="계산 5 11 2 2 4 2 2 2 2" xfId="7752"/>
    <cellStyle name="계산 5 11 2 2 4 2 2 3" xfId="7753"/>
    <cellStyle name="계산 5 11 2 2 4 2 3" xfId="7754"/>
    <cellStyle name="계산 5 11 2 2 4 2 3 2" xfId="7755"/>
    <cellStyle name="계산 5 11 2 2 4 2 4" xfId="7756"/>
    <cellStyle name="계산 5 11 2 2 4 3" xfId="7757"/>
    <cellStyle name="계산 5 11 2 2 4 3 2" xfId="7758"/>
    <cellStyle name="계산 5 11 2 2 4 3 2 2" xfId="7759"/>
    <cellStyle name="계산 5 11 2 2 4 3 2 2 2" xfId="7760"/>
    <cellStyle name="계산 5 11 2 2 4 3 2 3" xfId="7761"/>
    <cellStyle name="계산 5 11 2 2 4 3 3" xfId="7762"/>
    <cellStyle name="계산 5 11 2 2 4 3 3 2" xfId="7763"/>
    <cellStyle name="계산 5 11 2 2 4 3 4" xfId="7764"/>
    <cellStyle name="계산 5 11 2 2 4 4" xfId="7765"/>
    <cellStyle name="계산 5 11 2 2 4 4 2" xfId="7766"/>
    <cellStyle name="계산 5 11 2 2 4 4 2 2" xfId="7767"/>
    <cellStyle name="계산 5 11 2 2 4 4 3" xfId="7768"/>
    <cellStyle name="계산 5 11 2 2 4 5" xfId="7769"/>
    <cellStyle name="계산 5 11 2 2 4 5 2" xfId="7770"/>
    <cellStyle name="계산 5 11 2 2 4 6" xfId="7771"/>
    <cellStyle name="계산 5 11 2 2 5" xfId="7772"/>
    <cellStyle name="계산 5 11 2 2 5 2" xfId="7773"/>
    <cellStyle name="계산 5 11 2 2 5 2 2" xfId="7774"/>
    <cellStyle name="계산 5 11 2 2 5 3" xfId="7775"/>
    <cellStyle name="계산 5 11 2 2 6" xfId="7776"/>
    <cellStyle name="계산 5 11 2 2 6 2" xfId="7777"/>
    <cellStyle name="계산 5 11 2 2 7" xfId="7778"/>
    <cellStyle name="계산 5 11 2 3" xfId="7779"/>
    <cellStyle name="계산 5 11 2 3 2" xfId="7780"/>
    <cellStyle name="계산 5 11 2 3 2 2" xfId="7781"/>
    <cellStyle name="계산 5 11 2 3 2 2 2" xfId="7782"/>
    <cellStyle name="계산 5 11 2 3 2 2 2 2" xfId="7783"/>
    <cellStyle name="계산 5 11 2 3 2 2 2 2 2" xfId="7784"/>
    <cellStyle name="계산 5 11 2 3 2 2 2 3" xfId="7785"/>
    <cellStyle name="계산 5 11 2 3 2 2 3" xfId="7786"/>
    <cellStyle name="계산 5 11 2 3 2 2 3 2" xfId="7787"/>
    <cellStyle name="계산 5 11 2 3 2 2 4" xfId="7788"/>
    <cellStyle name="계산 5 11 2 3 2 3" xfId="7789"/>
    <cellStyle name="계산 5 11 2 3 2 3 2" xfId="7790"/>
    <cellStyle name="계산 5 11 2 3 2 3 2 2" xfId="7791"/>
    <cellStyle name="계산 5 11 2 3 2 3 2 2 2" xfId="7792"/>
    <cellStyle name="계산 5 11 2 3 2 3 2 3" xfId="7793"/>
    <cellStyle name="계산 5 11 2 3 2 3 3" xfId="7794"/>
    <cellStyle name="계산 5 11 2 3 2 3 3 2" xfId="7795"/>
    <cellStyle name="계산 5 11 2 3 2 3 4" xfId="7796"/>
    <cellStyle name="계산 5 11 2 3 2 4" xfId="7797"/>
    <cellStyle name="계산 5 11 2 3 2 4 2" xfId="7798"/>
    <cellStyle name="계산 5 11 2 3 2 4 2 2" xfId="7799"/>
    <cellStyle name="계산 5 11 2 3 2 4 3" xfId="7800"/>
    <cellStyle name="계산 5 11 2 3 2 5" xfId="7801"/>
    <cellStyle name="계산 5 11 2 3 2 5 2" xfId="7802"/>
    <cellStyle name="계산 5 11 2 3 2 6" xfId="7803"/>
    <cellStyle name="계산 5 11 2 3 3" xfId="7804"/>
    <cellStyle name="계산 5 11 2 3 3 2" xfId="7805"/>
    <cellStyle name="계산 5 11 2 3 3 2 2" xfId="7806"/>
    <cellStyle name="계산 5 11 2 3 3 2 2 2" xfId="7807"/>
    <cellStyle name="계산 5 11 2 3 3 2 2 2 2" xfId="7808"/>
    <cellStyle name="계산 5 11 2 3 3 2 2 3" xfId="7809"/>
    <cellStyle name="계산 5 11 2 3 3 2 3" xfId="7810"/>
    <cellStyle name="계산 5 11 2 3 3 2 3 2" xfId="7811"/>
    <cellStyle name="계산 5 11 2 3 3 2 4" xfId="7812"/>
    <cellStyle name="계산 5 11 2 3 3 3" xfId="7813"/>
    <cellStyle name="계산 5 11 2 3 3 3 2" xfId="7814"/>
    <cellStyle name="계산 5 11 2 3 3 3 2 2" xfId="7815"/>
    <cellStyle name="계산 5 11 2 3 3 3 2 2 2" xfId="7816"/>
    <cellStyle name="계산 5 11 2 3 3 3 2 3" xfId="7817"/>
    <cellStyle name="계산 5 11 2 3 3 3 3" xfId="7818"/>
    <cellStyle name="계산 5 11 2 3 3 3 3 2" xfId="7819"/>
    <cellStyle name="계산 5 11 2 3 3 3 4" xfId="7820"/>
    <cellStyle name="계산 5 11 2 3 3 4" xfId="7821"/>
    <cellStyle name="계산 5 11 2 3 3 4 2" xfId="7822"/>
    <cellStyle name="계산 5 11 2 3 3 4 2 2" xfId="7823"/>
    <cellStyle name="계산 5 11 2 3 3 4 3" xfId="7824"/>
    <cellStyle name="계산 5 11 2 3 3 5" xfId="7825"/>
    <cellStyle name="계산 5 11 2 3 3 5 2" xfId="7826"/>
    <cellStyle name="계산 5 11 2 3 3 6" xfId="7827"/>
    <cellStyle name="계산 5 11 2 3 4" xfId="7828"/>
    <cellStyle name="계산 5 11 2 3 4 2" xfId="7829"/>
    <cellStyle name="계산 5 11 2 3 4 2 2" xfId="7830"/>
    <cellStyle name="계산 5 11 2 3 4 3" xfId="7831"/>
    <cellStyle name="계산 5 11 2 3 5" xfId="7832"/>
    <cellStyle name="계산 5 11 2 3 5 2" xfId="7833"/>
    <cellStyle name="계산 5 11 2 3 6" xfId="7834"/>
    <cellStyle name="계산 5 11 2 4" xfId="7835"/>
    <cellStyle name="계산 5 11 2 4 2" xfId="7836"/>
    <cellStyle name="계산 5 11 2 4 2 2" xfId="7837"/>
    <cellStyle name="계산 5 11 2 4 2 2 2" xfId="7838"/>
    <cellStyle name="계산 5 11 2 4 2 2 2 2" xfId="7839"/>
    <cellStyle name="계산 5 11 2 4 2 2 3" xfId="7840"/>
    <cellStyle name="계산 5 11 2 4 2 3" xfId="7841"/>
    <cellStyle name="계산 5 11 2 4 2 3 2" xfId="7842"/>
    <cellStyle name="계산 5 11 2 4 2 4" xfId="7843"/>
    <cellStyle name="계산 5 11 2 4 3" xfId="7844"/>
    <cellStyle name="계산 5 11 2 4 3 2" xfId="7845"/>
    <cellStyle name="계산 5 11 2 4 3 2 2" xfId="7846"/>
    <cellStyle name="계산 5 11 2 4 3 2 2 2" xfId="7847"/>
    <cellStyle name="계산 5 11 2 4 3 2 3" xfId="7848"/>
    <cellStyle name="계산 5 11 2 4 3 3" xfId="7849"/>
    <cellStyle name="계산 5 11 2 4 3 3 2" xfId="7850"/>
    <cellStyle name="계산 5 11 2 4 3 4" xfId="7851"/>
    <cellStyle name="계산 5 11 2 4 4" xfId="7852"/>
    <cellStyle name="계산 5 11 2 4 4 2" xfId="7853"/>
    <cellStyle name="계산 5 11 2 4 4 2 2" xfId="7854"/>
    <cellStyle name="계산 5 11 2 4 4 3" xfId="7855"/>
    <cellStyle name="계산 5 11 2 4 5" xfId="7856"/>
    <cellStyle name="계산 5 11 2 4 5 2" xfId="7857"/>
    <cellStyle name="계산 5 11 2 4 6" xfId="7858"/>
    <cellStyle name="계산 5 11 2 5" xfId="7859"/>
    <cellStyle name="계산 5 11 2 5 2" xfId="7860"/>
    <cellStyle name="계산 5 11 2 5 2 2" xfId="7861"/>
    <cellStyle name="계산 5 11 2 5 2 2 2" xfId="7862"/>
    <cellStyle name="계산 5 11 2 5 2 2 2 2" xfId="7863"/>
    <cellStyle name="계산 5 11 2 5 2 2 3" xfId="7864"/>
    <cellStyle name="계산 5 11 2 5 2 3" xfId="7865"/>
    <cellStyle name="계산 5 11 2 5 2 3 2" xfId="7866"/>
    <cellStyle name="계산 5 11 2 5 2 4" xfId="7867"/>
    <cellStyle name="계산 5 11 2 5 3" xfId="7868"/>
    <cellStyle name="계산 5 11 2 5 3 2" xfId="7869"/>
    <cellStyle name="계산 5 11 2 5 3 2 2" xfId="7870"/>
    <cellStyle name="계산 5 11 2 5 3 2 2 2" xfId="7871"/>
    <cellStyle name="계산 5 11 2 5 3 2 3" xfId="7872"/>
    <cellStyle name="계산 5 11 2 5 3 3" xfId="7873"/>
    <cellStyle name="계산 5 11 2 5 3 3 2" xfId="7874"/>
    <cellStyle name="계산 5 11 2 5 3 4" xfId="7875"/>
    <cellStyle name="계산 5 11 2 5 4" xfId="7876"/>
    <cellStyle name="계산 5 11 2 5 4 2" xfId="7877"/>
    <cellStyle name="계산 5 11 2 5 4 2 2" xfId="7878"/>
    <cellStyle name="계산 5 11 2 5 4 3" xfId="7879"/>
    <cellStyle name="계산 5 11 2 5 5" xfId="7880"/>
    <cellStyle name="계산 5 11 2 5 5 2" xfId="7881"/>
    <cellStyle name="계산 5 11 2 5 6" xfId="7882"/>
    <cellStyle name="계산 5 11 2 6" xfId="7883"/>
    <cellStyle name="계산 5 11 2 6 2" xfId="7884"/>
    <cellStyle name="계산 5 11 2 6 2 2" xfId="7885"/>
    <cellStyle name="계산 5 11 2 6 3" xfId="7886"/>
    <cellStyle name="계산 5 11 2 7" xfId="7887"/>
    <cellStyle name="계산 5 11 2 7 2" xfId="7888"/>
    <cellStyle name="계산 5 11 2 8" xfId="7889"/>
    <cellStyle name="계산 5 11 2 9" xfId="7890"/>
    <cellStyle name="계산 5 11 3" xfId="7891"/>
    <cellStyle name="계산 5 11 3 2" xfId="7892"/>
    <cellStyle name="계산 5 11 3 2 2" xfId="7893"/>
    <cellStyle name="계산 5 11 3 2 2 2" xfId="7894"/>
    <cellStyle name="계산 5 11 3 2 2 2 2" xfId="7895"/>
    <cellStyle name="계산 5 11 3 2 2 2 2 2" xfId="7896"/>
    <cellStyle name="계산 5 11 3 2 2 2 2 2 2" xfId="7897"/>
    <cellStyle name="계산 5 11 3 2 2 2 2 2 2 2" xfId="7898"/>
    <cellStyle name="계산 5 11 3 2 2 2 2 2 3" xfId="7899"/>
    <cellStyle name="계산 5 11 3 2 2 2 2 3" xfId="7900"/>
    <cellStyle name="계산 5 11 3 2 2 2 2 3 2" xfId="7901"/>
    <cellStyle name="계산 5 11 3 2 2 2 2 4" xfId="7902"/>
    <cellStyle name="계산 5 11 3 2 2 2 3" xfId="7903"/>
    <cellStyle name="계산 5 11 3 2 2 2 3 2" xfId="7904"/>
    <cellStyle name="계산 5 11 3 2 2 2 3 2 2" xfId="7905"/>
    <cellStyle name="계산 5 11 3 2 2 2 3 2 2 2" xfId="7906"/>
    <cellStyle name="계산 5 11 3 2 2 2 3 2 3" xfId="7907"/>
    <cellStyle name="계산 5 11 3 2 2 2 3 3" xfId="7908"/>
    <cellStyle name="계산 5 11 3 2 2 2 3 3 2" xfId="7909"/>
    <cellStyle name="계산 5 11 3 2 2 2 3 4" xfId="7910"/>
    <cellStyle name="계산 5 11 3 2 2 2 4" xfId="7911"/>
    <cellStyle name="계산 5 11 3 2 2 2 4 2" xfId="7912"/>
    <cellStyle name="계산 5 11 3 2 2 2 4 2 2" xfId="7913"/>
    <cellStyle name="계산 5 11 3 2 2 2 4 3" xfId="7914"/>
    <cellStyle name="계산 5 11 3 2 2 2 5" xfId="7915"/>
    <cellStyle name="계산 5 11 3 2 2 2 5 2" xfId="7916"/>
    <cellStyle name="계산 5 11 3 2 2 2 6" xfId="7917"/>
    <cellStyle name="계산 5 11 3 2 2 3" xfId="7918"/>
    <cellStyle name="계산 5 11 3 2 2 3 2" xfId="7919"/>
    <cellStyle name="계산 5 11 3 2 2 3 2 2" xfId="7920"/>
    <cellStyle name="계산 5 11 3 2 2 3 2 2 2" xfId="7921"/>
    <cellStyle name="계산 5 11 3 2 2 3 2 2 2 2" xfId="7922"/>
    <cellStyle name="계산 5 11 3 2 2 3 2 2 3" xfId="7923"/>
    <cellStyle name="계산 5 11 3 2 2 3 2 3" xfId="7924"/>
    <cellStyle name="계산 5 11 3 2 2 3 2 3 2" xfId="7925"/>
    <cellStyle name="계산 5 11 3 2 2 3 2 4" xfId="7926"/>
    <cellStyle name="계산 5 11 3 2 2 3 3" xfId="7927"/>
    <cellStyle name="계산 5 11 3 2 2 3 3 2" xfId="7928"/>
    <cellStyle name="계산 5 11 3 2 2 3 3 2 2" xfId="7929"/>
    <cellStyle name="계산 5 11 3 2 2 3 3 2 2 2" xfId="7930"/>
    <cellStyle name="계산 5 11 3 2 2 3 3 2 3" xfId="7931"/>
    <cellStyle name="계산 5 11 3 2 2 3 3 3" xfId="7932"/>
    <cellStyle name="계산 5 11 3 2 2 3 3 3 2" xfId="7933"/>
    <cellStyle name="계산 5 11 3 2 2 3 3 4" xfId="7934"/>
    <cellStyle name="계산 5 11 3 2 2 3 4" xfId="7935"/>
    <cellStyle name="계산 5 11 3 2 2 3 4 2" xfId="7936"/>
    <cellStyle name="계산 5 11 3 2 2 3 4 2 2" xfId="7937"/>
    <cellStyle name="계산 5 11 3 2 2 3 4 3" xfId="7938"/>
    <cellStyle name="계산 5 11 3 2 2 3 5" xfId="7939"/>
    <cellStyle name="계산 5 11 3 2 2 3 5 2" xfId="7940"/>
    <cellStyle name="계산 5 11 3 2 2 3 6" xfId="7941"/>
    <cellStyle name="계산 5 11 3 2 2 4" xfId="7942"/>
    <cellStyle name="계산 5 11 3 2 2 4 2" xfId="7943"/>
    <cellStyle name="계산 5 11 3 2 2 4 2 2" xfId="7944"/>
    <cellStyle name="계산 5 11 3 2 2 4 3" xfId="7945"/>
    <cellStyle name="계산 5 11 3 2 2 5" xfId="7946"/>
    <cellStyle name="계산 5 11 3 2 2 5 2" xfId="7947"/>
    <cellStyle name="계산 5 11 3 2 2 6" xfId="7948"/>
    <cellStyle name="계산 5 11 3 2 3" xfId="7949"/>
    <cellStyle name="계산 5 11 3 2 3 2" xfId="7950"/>
    <cellStyle name="계산 5 11 3 2 3 2 2" xfId="7951"/>
    <cellStyle name="계산 5 11 3 2 3 2 2 2" xfId="7952"/>
    <cellStyle name="계산 5 11 3 2 3 2 2 2 2" xfId="7953"/>
    <cellStyle name="계산 5 11 3 2 3 2 2 3" xfId="7954"/>
    <cellStyle name="계산 5 11 3 2 3 2 3" xfId="7955"/>
    <cellStyle name="계산 5 11 3 2 3 2 3 2" xfId="7956"/>
    <cellStyle name="계산 5 11 3 2 3 2 4" xfId="7957"/>
    <cellStyle name="계산 5 11 3 2 3 3" xfId="7958"/>
    <cellStyle name="계산 5 11 3 2 3 3 2" xfId="7959"/>
    <cellStyle name="계산 5 11 3 2 3 3 2 2" xfId="7960"/>
    <cellStyle name="계산 5 11 3 2 3 3 2 2 2" xfId="7961"/>
    <cellStyle name="계산 5 11 3 2 3 3 2 3" xfId="7962"/>
    <cellStyle name="계산 5 11 3 2 3 3 3" xfId="7963"/>
    <cellStyle name="계산 5 11 3 2 3 3 3 2" xfId="7964"/>
    <cellStyle name="계산 5 11 3 2 3 3 4" xfId="7965"/>
    <cellStyle name="계산 5 11 3 2 3 4" xfId="7966"/>
    <cellStyle name="계산 5 11 3 2 3 4 2" xfId="7967"/>
    <cellStyle name="계산 5 11 3 2 3 4 2 2" xfId="7968"/>
    <cellStyle name="계산 5 11 3 2 3 4 3" xfId="7969"/>
    <cellStyle name="계산 5 11 3 2 3 5" xfId="7970"/>
    <cellStyle name="계산 5 11 3 2 3 5 2" xfId="7971"/>
    <cellStyle name="계산 5 11 3 2 3 6" xfId="7972"/>
    <cellStyle name="계산 5 11 3 2 4" xfId="7973"/>
    <cellStyle name="계산 5 11 3 2 4 2" xfId="7974"/>
    <cellStyle name="계산 5 11 3 2 4 2 2" xfId="7975"/>
    <cellStyle name="계산 5 11 3 2 4 2 2 2" xfId="7976"/>
    <cellStyle name="계산 5 11 3 2 4 2 2 2 2" xfId="7977"/>
    <cellStyle name="계산 5 11 3 2 4 2 2 3" xfId="7978"/>
    <cellStyle name="계산 5 11 3 2 4 2 3" xfId="7979"/>
    <cellStyle name="계산 5 11 3 2 4 2 3 2" xfId="7980"/>
    <cellStyle name="계산 5 11 3 2 4 2 4" xfId="7981"/>
    <cellStyle name="계산 5 11 3 2 4 3" xfId="7982"/>
    <cellStyle name="계산 5 11 3 2 4 3 2" xfId="7983"/>
    <cellStyle name="계산 5 11 3 2 4 3 2 2" xfId="7984"/>
    <cellStyle name="계산 5 11 3 2 4 3 2 2 2" xfId="7985"/>
    <cellStyle name="계산 5 11 3 2 4 3 2 3" xfId="7986"/>
    <cellStyle name="계산 5 11 3 2 4 3 3" xfId="7987"/>
    <cellStyle name="계산 5 11 3 2 4 3 3 2" xfId="7988"/>
    <cellStyle name="계산 5 11 3 2 4 3 4" xfId="7989"/>
    <cellStyle name="계산 5 11 3 2 4 4" xfId="7990"/>
    <cellStyle name="계산 5 11 3 2 4 4 2" xfId="7991"/>
    <cellStyle name="계산 5 11 3 2 4 4 2 2" xfId="7992"/>
    <cellStyle name="계산 5 11 3 2 4 4 3" xfId="7993"/>
    <cellStyle name="계산 5 11 3 2 4 5" xfId="7994"/>
    <cellStyle name="계산 5 11 3 2 4 5 2" xfId="7995"/>
    <cellStyle name="계산 5 11 3 2 4 6" xfId="7996"/>
    <cellStyle name="계산 5 11 3 2 5" xfId="7997"/>
    <cellStyle name="계산 5 11 3 2 5 2" xfId="7998"/>
    <cellStyle name="계산 5 11 3 2 5 2 2" xfId="7999"/>
    <cellStyle name="계산 5 11 3 2 5 3" xfId="8000"/>
    <cellStyle name="계산 5 11 3 2 6" xfId="8001"/>
    <cellStyle name="계산 5 11 3 2 6 2" xfId="8002"/>
    <cellStyle name="계산 5 11 3 2 7" xfId="8003"/>
    <cellStyle name="계산 5 11 3 3" xfId="8004"/>
    <cellStyle name="계산 5 11 3 3 2" xfId="8005"/>
    <cellStyle name="계산 5 11 3 3 2 2" xfId="8006"/>
    <cellStyle name="계산 5 11 3 3 2 2 2" xfId="8007"/>
    <cellStyle name="계산 5 11 3 3 2 2 2 2" xfId="8008"/>
    <cellStyle name="계산 5 11 3 3 2 2 2 2 2" xfId="8009"/>
    <cellStyle name="계산 5 11 3 3 2 2 2 3" xfId="8010"/>
    <cellStyle name="계산 5 11 3 3 2 2 3" xfId="8011"/>
    <cellStyle name="계산 5 11 3 3 2 2 3 2" xfId="8012"/>
    <cellStyle name="계산 5 11 3 3 2 2 4" xfId="8013"/>
    <cellStyle name="계산 5 11 3 3 2 3" xfId="8014"/>
    <cellStyle name="계산 5 11 3 3 2 3 2" xfId="8015"/>
    <cellStyle name="계산 5 11 3 3 2 3 2 2" xfId="8016"/>
    <cellStyle name="계산 5 11 3 3 2 3 2 2 2" xfId="8017"/>
    <cellStyle name="계산 5 11 3 3 2 3 2 3" xfId="8018"/>
    <cellStyle name="계산 5 11 3 3 2 3 3" xfId="8019"/>
    <cellStyle name="계산 5 11 3 3 2 3 3 2" xfId="8020"/>
    <cellStyle name="계산 5 11 3 3 2 3 4" xfId="8021"/>
    <cellStyle name="계산 5 11 3 3 2 4" xfId="8022"/>
    <cellStyle name="계산 5 11 3 3 2 4 2" xfId="8023"/>
    <cellStyle name="계산 5 11 3 3 2 4 2 2" xfId="8024"/>
    <cellStyle name="계산 5 11 3 3 2 4 3" xfId="8025"/>
    <cellStyle name="계산 5 11 3 3 2 5" xfId="8026"/>
    <cellStyle name="계산 5 11 3 3 2 5 2" xfId="8027"/>
    <cellStyle name="계산 5 11 3 3 2 6" xfId="8028"/>
    <cellStyle name="계산 5 11 3 3 3" xfId="8029"/>
    <cellStyle name="계산 5 11 3 3 3 2" xfId="8030"/>
    <cellStyle name="계산 5 11 3 3 3 2 2" xfId="8031"/>
    <cellStyle name="계산 5 11 3 3 3 2 2 2" xfId="8032"/>
    <cellStyle name="계산 5 11 3 3 3 2 2 2 2" xfId="8033"/>
    <cellStyle name="계산 5 11 3 3 3 2 2 3" xfId="8034"/>
    <cellStyle name="계산 5 11 3 3 3 2 3" xfId="8035"/>
    <cellStyle name="계산 5 11 3 3 3 2 3 2" xfId="8036"/>
    <cellStyle name="계산 5 11 3 3 3 2 4" xfId="8037"/>
    <cellStyle name="계산 5 11 3 3 3 3" xfId="8038"/>
    <cellStyle name="계산 5 11 3 3 3 3 2" xfId="8039"/>
    <cellStyle name="계산 5 11 3 3 3 3 2 2" xfId="8040"/>
    <cellStyle name="계산 5 11 3 3 3 3 2 2 2" xfId="8041"/>
    <cellStyle name="계산 5 11 3 3 3 3 2 3" xfId="8042"/>
    <cellStyle name="계산 5 11 3 3 3 3 3" xfId="8043"/>
    <cellStyle name="계산 5 11 3 3 3 3 3 2" xfId="8044"/>
    <cellStyle name="계산 5 11 3 3 3 3 4" xfId="8045"/>
    <cellStyle name="계산 5 11 3 3 3 4" xfId="8046"/>
    <cellStyle name="계산 5 11 3 3 3 4 2" xfId="8047"/>
    <cellStyle name="계산 5 11 3 3 3 4 2 2" xfId="8048"/>
    <cellStyle name="계산 5 11 3 3 3 4 3" xfId="8049"/>
    <cellStyle name="계산 5 11 3 3 3 5" xfId="8050"/>
    <cellStyle name="계산 5 11 3 3 3 5 2" xfId="8051"/>
    <cellStyle name="계산 5 11 3 3 3 6" xfId="8052"/>
    <cellStyle name="계산 5 11 3 3 4" xfId="8053"/>
    <cellStyle name="계산 5 11 3 3 4 2" xfId="8054"/>
    <cellStyle name="계산 5 11 3 3 4 2 2" xfId="8055"/>
    <cellStyle name="계산 5 11 3 3 4 3" xfId="8056"/>
    <cellStyle name="계산 5 11 3 3 5" xfId="8057"/>
    <cellStyle name="계산 5 11 3 3 5 2" xfId="8058"/>
    <cellStyle name="계산 5 11 3 3 6" xfId="8059"/>
    <cellStyle name="계산 5 11 3 4" xfId="8060"/>
    <cellStyle name="계산 5 11 3 4 2" xfId="8061"/>
    <cellStyle name="계산 5 11 3 4 2 2" xfId="8062"/>
    <cellStyle name="계산 5 11 3 4 2 2 2" xfId="8063"/>
    <cellStyle name="계산 5 11 3 4 2 2 2 2" xfId="8064"/>
    <cellStyle name="계산 5 11 3 4 2 2 3" xfId="8065"/>
    <cellStyle name="계산 5 11 3 4 2 3" xfId="8066"/>
    <cellStyle name="계산 5 11 3 4 2 3 2" xfId="8067"/>
    <cellStyle name="계산 5 11 3 4 2 4" xfId="8068"/>
    <cellStyle name="계산 5 11 3 4 3" xfId="8069"/>
    <cellStyle name="계산 5 11 3 4 3 2" xfId="8070"/>
    <cellStyle name="계산 5 11 3 4 3 2 2" xfId="8071"/>
    <cellStyle name="계산 5 11 3 4 3 2 2 2" xfId="8072"/>
    <cellStyle name="계산 5 11 3 4 3 2 3" xfId="8073"/>
    <cellStyle name="계산 5 11 3 4 3 3" xfId="8074"/>
    <cellStyle name="계산 5 11 3 4 3 3 2" xfId="8075"/>
    <cellStyle name="계산 5 11 3 4 3 4" xfId="8076"/>
    <cellStyle name="계산 5 11 3 4 4" xfId="8077"/>
    <cellStyle name="계산 5 11 3 4 4 2" xfId="8078"/>
    <cellStyle name="계산 5 11 3 4 4 2 2" xfId="8079"/>
    <cellStyle name="계산 5 11 3 4 4 3" xfId="8080"/>
    <cellStyle name="계산 5 11 3 4 5" xfId="8081"/>
    <cellStyle name="계산 5 11 3 4 5 2" xfId="8082"/>
    <cellStyle name="계산 5 11 3 4 6" xfId="8083"/>
    <cellStyle name="계산 5 11 3 5" xfId="8084"/>
    <cellStyle name="계산 5 11 3 5 2" xfId="8085"/>
    <cellStyle name="계산 5 11 3 5 2 2" xfId="8086"/>
    <cellStyle name="계산 5 11 3 5 2 2 2" xfId="8087"/>
    <cellStyle name="계산 5 11 3 5 2 2 2 2" xfId="8088"/>
    <cellStyle name="계산 5 11 3 5 2 2 3" xfId="8089"/>
    <cellStyle name="계산 5 11 3 5 2 3" xfId="8090"/>
    <cellStyle name="계산 5 11 3 5 2 3 2" xfId="8091"/>
    <cellStyle name="계산 5 11 3 5 2 4" xfId="8092"/>
    <cellStyle name="계산 5 11 3 5 3" xfId="8093"/>
    <cellStyle name="계산 5 11 3 5 3 2" xfId="8094"/>
    <cellStyle name="계산 5 11 3 5 3 2 2" xfId="8095"/>
    <cellStyle name="계산 5 11 3 5 3 2 2 2" xfId="8096"/>
    <cellStyle name="계산 5 11 3 5 3 2 3" xfId="8097"/>
    <cellStyle name="계산 5 11 3 5 3 3" xfId="8098"/>
    <cellStyle name="계산 5 11 3 5 3 3 2" xfId="8099"/>
    <cellStyle name="계산 5 11 3 5 3 4" xfId="8100"/>
    <cellStyle name="계산 5 11 3 5 4" xfId="8101"/>
    <cellStyle name="계산 5 11 3 5 4 2" xfId="8102"/>
    <cellStyle name="계산 5 11 3 5 4 2 2" xfId="8103"/>
    <cellStyle name="계산 5 11 3 5 4 3" xfId="8104"/>
    <cellStyle name="계산 5 11 3 5 5" xfId="8105"/>
    <cellStyle name="계산 5 11 3 5 5 2" xfId="8106"/>
    <cellStyle name="계산 5 11 3 5 6" xfId="8107"/>
    <cellStyle name="계산 5 11 3 6" xfId="8108"/>
    <cellStyle name="계산 5 11 3 6 2" xfId="8109"/>
    <cellStyle name="계산 5 11 3 6 2 2" xfId="8110"/>
    <cellStyle name="계산 5 11 3 6 3" xfId="8111"/>
    <cellStyle name="계산 5 11 3 7" xfId="8112"/>
    <cellStyle name="계산 5 11 3 7 2" xfId="8113"/>
    <cellStyle name="계산 5 11 3 8" xfId="8114"/>
    <cellStyle name="계산 5 11 4" xfId="8115"/>
    <cellStyle name="계산 5 11 4 2" xfId="8116"/>
    <cellStyle name="계산 5 11 4 2 2" xfId="8117"/>
    <cellStyle name="계산 5 11 4 2 2 2" xfId="8118"/>
    <cellStyle name="계산 5 11 4 2 2 2 2" xfId="8119"/>
    <cellStyle name="계산 5 11 4 2 2 2 2 2" xfId="8120"/>
    <cellStyle name="계산 5 11 4 2 2 2 2 2 2" xfId="8121"/>
    <cellStyle name="계산 5 11 4 2 2 2 2 3" xfId="8122"/>
    <cellStyle name="계산 5 11 4 2 2 2 3" xfId="8123"/>
    <cellStyle name="계산 5 11 4 2 2 2 3 2" xfId="8124"/>
    <cellStyle name="계산 5 11 4 2 2 2 4" xfId="8125"/>
    <cellStyle name="계산 5 11 4 2 2 3" xfId="8126"/>
    <cellStyle name="계산 5 11 4 2 2 3 2" xfId="8127"/>
    <cellStyle name="계산 5 11 4 2 2 3 2 2" xfId="8128"/>
    <cellStyle name="계산 5 11 4 2 2 3 2 2 2" xfId="8129"/>
    <cellStyle name="계산 5 11 4 2 2 3 2 3" xfId="8130"/>
    <cellStyle name="계산 5 11 4 2 2 3 3" xfId="8131"/>
    <cellStyle name="계산 5 11 4 2 2 3 3 2" xfId="8132"/>
    <cellStyle name="계산 5 11 4 2 2 3 4" xfId="8133"/>
    <cellStyle name="계산 5 11 4 2 2 4" xfId="8134"/>
    <cellStyle name="계산 5 11 4 2 2 4 2" xfId="8135"/>
    <cellStyle name="계산 5 11 4 2 2 4 2 2" xfId="8136"/>
    <cellStyle name="계산 5 11 4 2 2 4 3" xfId="8137"/>
    <cellStyle name="계산 5 11 4 2 2 5" xfId="8138"/>
    <cellStyle name="계산 5 11 4 2 2 5 2" xfId="8139"/>
    <cellStyle name="계산 5 11 4 2 2 6" xfId="8140"/>
    <cellStyle name="계산 5 11 4 2 3" xfId="8141"/>
    <cellStyle name="계산 5 11 4 2 3 2" xfId="8142"/>
    <cellStyle name="계산 5 11 4 2 3 2 2" xfId="8143"/>
    <cellStyle name="계산 5 11 4 2 3 2 2 2" xfId="8144"/>
    <cellStyle name="계산 5 11 4 2 3 2 2 2 2" xfId="8145"/>
    <cellStyle name="계산 5 11 4 2 3 2 2 3" xfId="8146"/>
    <cellStyle name="계산 5 11 4 2 3 2 3" xfId="8147"/>
    <cellStyle name="계산 5 11 4 2 3 2 3 2" xfId="8148"/>
    <cellStyle name="계산 5 11 4 2 3 2 4" xfId="8149"/>
    <cellStyle name="계산 5 11 4 2 3 3" xfId="8150"/>
    <cellStyle name="계산 5 11 4 2 3 3 2" xfId="8151"/>
    <cellStyle name="계산 5 11 4 2 3 3 2 2" xfId="8152"/>
    <cellStyle name="계산 5 11 4 2 3 3 2 2 2" xfId="8153"/>
    <cellStyle name="계산 5 11 4 2 3 3 2 3" xfId="8154"/>
    <cellStyle name="계산 5 11 4 2 3 3 3" xfId="8155"/>
    <cellStyle name="계산 5 11 4 2 3 3 3 2" xfId="8156"/>
    <cellStyle name="계산 5 11 4 2 3 3 4" xfId="8157"/>
    <cellStyle name="계산 5 11 4 2 3 4" xfId="8158"/>
    <cellStyle name="계산 5 11 4 2 3 4 2" xfId="8159"/>
    <cellStyle name="계산 5 11 4 2 3 4 2 2" xfId="8160"/>
    <cellStyle name="계산 5 11 4 2 3 4 3" xfId="8161"/>
    <cellStyle name="계산 5 11 4 2 3 5" xfId="8162"/>
    <cellStyle name="계산 5 11 4 2 3 5 2" xfId="8163"/>
    <cellStyle name="계산 5 11 4 2 3 6" xfId="8164"/>
    <cellStyle name="계산 5 11 4 2 4" xfId="8165"/>
    <cellStyle name="계산 5 11 4 2 4 2" xfId="8166"/>
    <cellStyle name="계산 5 11 4 2 4 2 2" xfId="8167"/>
    <cellStyle name="계산 5 11 4 2 4 3" xfId="8168"/>
    <cellStyle name="계산 5 11 4 2 5" xfId="8169"/>
    <cellStyle name="계산 5 11 4 2 5 2" xfId="8170"/>
    <cellStyle name="계산 5 11 4 2 6" xfId="8171"/>
    <cellStyle name="계산 5 11 4 3" xfId="8172"/>
    <cellStyle name="계산 5 11 4 3 2" xfId="8173"/>
    <cellStyle name="계산 5 11 4 3 2 2" xfId="8174"/>
    <cellStyle name="계산 5 11 4 3 2 2 2" xfId="8175"/>
    <cellStyle name="계산 5 11 4 3 2 2 2 2" xfId="8176"/>
    <cellStyle name="계산 5 11 4 3 2 2 3" xfId="8177"/>
    <cellStyle name="계산 5 11 4 3 2 3" xfId="8178"/>
    <cellStyle name="계산 5 11 4 3 2 3 2" xfId="8179"/>
    <cellStyle name="계산 5 11 4 3 2 4" xfId="8180"/>
    <cellStyle name="계산 5 11 4 3 3" xfId="8181"/>
    <cellStyle name="계산 5 11 4 3 3 2" xfId="8182"/>
    <cellStyle name="계산 5 11 4 3 3 2 2" xfId="8183"/>
    <cellStyle name="계산 5 11 4 3 3 2 2 2" xfId="8184"/>
    <cellStyle name="계산 5 11 4 3 3 2 3" xfId="8185"/>
    <cellStyle name="계산 5 11 4 3 3 3" xfId="8186"/>
    <cellStyle name="계산 5 11 4 3 3 3 2" xfId="8187"/>
    <cellStyle name="계산 5 11 4 3 3 4" xfId="8188"/>
    <cellStyle name="계산 5 11 4 3 4" xfId="8189"/>
    <cellStyle name="계산 5 11 4 3 4 2" xfId="8190"/>
    <cellStyle name="계산 5 11 4 3 4 2 2" xfId="8191"/>
    <cellStyle name="계산 5 11 4 3 4 3" xfId="8192"/>
    <cellStyle name="계산 5 11 4 3 5" xfId="8193"/>
    <cellStyle name="계산 5 11 4 3 5 2" xfId="8194"/>
    <cellStyle name="계산 5 11 4 3 6" xfId="8195"/>
    <cellStyle name="계산 5 11 4 4" xfId="8196"/>
    <cellStyle name="계산 5 11 4 4 2" xfId="8197"/>
    <cellStyle name="계산 5 11 4 4 2 2" xfId="8198"/>
    <cellStyle name="계산 5 11 4 4 2 2 2" xfId="8199"/>
    <cellStyle name="계산 5 11 4 4 2 2 2 2" xfId="8200"/>
    <cellStyle name="계산 5 11 4 4 2 2 3" xfId="8201"/>
    <cellStyle name="계산 5 11 4 4 2 3" xfId="8202"/>
    <cellStyle name="계산 5 11 4 4 2 3 2" xfId="8203"/>
    <cellStyle name="계산 5 11 4 4 2 4" xfId="8204"/>
    <cellStyle name="계산 5 11 4 4 3" xfId="8205"/>
    <cellStyle name="계산 5 11 4 4 3 2" xfId="8206"/>
    <cellStyle name="계산 5 11 4 4 3 2 2" xfId="8207"/>
    <cellStyle name="계산 5 11 4 4 3 2 2 2" xfId="8208"/>
    <cellStyle name="계산 5 11 4 4 3 2 3" xfId="8209"/>
    <cellStyle name="계산 5 11 4 4 3 3" xfId="8210"/>
    <cellStyle name="계산 5 11 4 4 3 3 2" xfId="8211"/>
    <cellStyle name="계산 5 11 4 4 3 4" xfId="8212"/>
    <cellStyle name="계산 5 11 4 4 4" xfId="8213"/>
    <cellStyle name="계산 5 11 4 4 4 2" xfId="8214"/>
    <cellStyle name="계산 5 11 4 4 4 2 2" xfId="8215"/>
    <cellStyle name="계산 5 11 4 4 4 3" xfId="8216"/>
    <cellStyle name="계산 5 11 4 4 5" xfId="8217"/>
    <cellStyle name="계산 5 11 4 4 5 2" xfId="8218"/>
    <cellStyle name="계산 5 11 4 4 6" xfId="8219"/>
    <cellStyle name="계산 5 11 4 5" xfId="8220"/>
    <cellStyle name="계산 5 11 4 5 2" xfId="8221"/>
    <cellStyle name="계산 5 11 4 5 2 2" xfId="8222"/>
    <cellStyle name="계산 5 11 4 5 3" xfId="8223"/>
    <cellStyle name="계산 5 11 4 6" xfId="8224"/>
    <cellStyle name="계산 5 11 4 6 2" xfId="8225"/>
    <cellStyle name="계산 5 11 4 7" xfId="8226"/>
    <cellStyle name="계산 5 11 5" xfId="8227"/>
    <cellStyle name="계산 5 11 5 2" xfId="8228"/>
    <cellStyle name="계산 5 11 5 2 2" xfId="8229"/>
    <cellStyle name="계산 5 11 5 2 2 2" xfId="8230"/>
    <cellStyle name="계산 5 11 5 2 2 2 2" xfId="8231"/>
    <cellStyle name="계산 5 11 5 2 2 2 2 2" xfId="8232"/>
    <cellStyle name="계산 5 11 5 2 2 2 3" xfId="8233"/>
    <cellStyle name="계산 5 11 5 2 2 3" xfId="8234"/>
    <cellStyle name="계산 5 11 5 2 2 3 2" xfId="8235"/>
    <cellStyle name="계산 5 11 5 2 2 4" xfId="8236"/>
    <cellStyle name="계산 5 11 5 2 3" xfId="8237"/>
    <cellStyle name="계산 5 11 5 2 3 2" xfId="8238"/>
    <cellStyle name="계산 5 11 5 2 3 2 2" xfId="8239"/>
    <cellStyle name="계산 5 11 5 2 3 2 2 2" xfId="8240"/>
    <cellStyle name="계산 5 11 5 2 3 2 3" xfId="8241"/>
    <cellStyle name="계산 5 11 5 2 3 3" xfId="8242"/>
    <cellStyle name="계산 5 11 5 2 3 3 2" xfId="8243"/>
    <cellStyle name="계산 5 11 5 2 3 4" xfId="8244"/>
    <cellStyle name="계산 5 11 5 2 4" xfId="8245"/>
    <cellStyle name="계산 5 11 5 2 4 2" xfId="8246"/>
    <cellStyle name="계산 5 11 5 2 4 2 2" xfId="8247"/>
    <cellStyle name="계산 5 11 5 2 4 3" xfId="8248"/>
    <cellStyle name="계산 5 11 5 2 5" xfId="8249"/>
    <cellStyle name="계산 5 11 5 2 5 2" xfId="8250"/>
    <cellStyle name="계산 5 11 5 2 6" xfId="8251"/>
    <cellStyle name="계산 5 11 5 3" xfId="8252"/>
    <cellStyle name="계산 5 11 5 3 2" xfId="8253"/>
    <cellStyle name="계산 5 11 5 3 2 2" xfId="8254"/>
    <cellStyle name="계산 5 11 5 3 2 2 2" xfId="8255"/>
    <cellStyle name="계산 5 11 5 3 2 2 2 2" xfId="8256"/>
    <cellStyle name="계산 5 11 5 3 2 2 3" xfId="8257"/>
    <cellStyle name="계산 5 11 5 3 2 3" xfId="8258"/>
    <cellStyle name="계산 5 11 5 3 2 3 2" xfId="8259"/>
    <cellStyle name="계산 5 11 5 3 2 4" xfId="8260"/>
    <cellStyle name="계산 5 11 5 3 3" xfId="8261"/>
    <cellStyle name="계산 5 11 5 3 3 2" xfId="8262"/>
    <cellStyle name="계산 5 11 5 3 3 2 2" xfId="8263"/>
    <cellStyle name="계산 5 11 5 3 3 2 2 2" xfId="8264"/>
    <cellStyle name="계산 5 11 5 3 3 2 3" xfId="8265"/>
    <cellStyle name="계산 5 11 5 3 3 3" xfId="8266"/>
    <cellStyle name="계산 5 11 5 3 3 3 2" xfId="8267"/>
    <cellStyle name="계산 5 11 5 3 3 4" xfId="8268"/>
    <cellStyle name="계산 5 11 5 3 4" xfId="8269"/>
    <cellStyle name="계산 5 11 5 3 4 2" xfId="8270"/>
    <cellStyle name="계산 5 11 5 3 4 2 2" xfId="8271"/>
    <cellStyle name="계산 5 11 5 3 4 3" xfId="8272"/>
    <cellStyle name="계산 5 11 5 3 5" xfId="8273"/>
    <cellStyle name="계산 5 11 5 3 5 2" xfId="8274"/>
    <cellStyle name="계산 5 11 5 3 6" xfId="8275"/>
    <cellStyle name="계산 5 11 5 4" xfId="8276"/>
    <cellStyle name="계산 5 11 5 4 2" xfId="8277"/>
    <cellStyle name="계산 5 11 5 4 2 2" xfId="8278"/>
    <cellStyle name="계산 5 11 5 4 3" xfId="8279"/>
    <cellStyle name="계산 5 11 5 5" xfId="8280"/>
    <cellStyle name="계산 5 11 5 5 2" xfId="8281"/>
    <cellStyle name="계산 5 11 5 6" xfId="8282"/>
    <cellStyle name="계산 5 11 6" xfId="8283"/>
    <cellStyle name="계산 5 11 6 2" xfId="8284"/>
    <cellStyle name="계산 5 11 6 2 2" xfId="8285"/>
    <cellStyle name="계산 5 11 6 2 2 2" xfId="8286"/>
    <cellStyle name="계산 5 11 6 2 2 2 2" xfId="8287"/>
    <cellStyle name="계산 5 11 6 2 2 3" xfId="8288"/>
    <cellStyle name="계산 5 11 6 2 3" xfId="8289"/>
    <cellStyle name="계산 5 11 6 2 3 2" xfId="8290"/>
    <cellStyle name="계산 5 11 6 2 4" xfId="8291"/>
    <cellStyle name="계산 5 11 6 3" xfId="8292"/>
    <cellStyle name="계산 5 11 6 3 2" xfId="8293"/>
    <cellStyle name="계산 5 11 6 3 2 2" xfId="8294"/>
    <cellStyle name="계산 5 11 6 3 2 2 2" xfId="8295"/>
    <cellStyle name="계산 5 11 6 3 2 3" xfId="8296"/>
    <cellStyle name="계산 5 11 6 3 3" xfId="8297"/>
    <cellStyle name="계산 5 11 6 3 3 2" xfId="8298"/>
    <cellStyle name="계산 5 11 6 3 4" xfId="8299"/>
    <cellStyle name="계산 5 11 6 4" xfId="8300"/>
    <cellStyle name="계산 5 11 6 4 2" xfId="8301"/>
    <cellStyle name="계산 5 11 6 4 2 2" xfId="8302"/>
    <cellStyle name="계산 5 11 6 4 3" xfId="8303"/>
    <cellStyle name="계산 5 11 6 5" xfId="8304"/>
    <cellStyle name="계산 5 11 6 5 2" xfId="8305"/>
    <cellStyle name="계산 5 11 6 6" xfId="8306"/>
    <cellStyle name="계산 5 11 7" xfId="8307"/>
    <cellStyle name="계산 5 11 7 2" xfId="8308"/>
    <cellStyle name="계산 5 11 7 2 2" xfId="8309"/>
    <cellStyle name="계산 5 11 7 2 2 2" xfId="8310"/>
    <cellStyle name="계산 5 11 7 2 2 2 2" xfId="8311"/>
    <cellStyle name="계산 5 11 7 2 2 3" xfId="8312"/>
    <cellStyle name="계산 5 11 7 2 3" xfId="8313"/>
    <cellStyle name="계산 5 11 7 2 3 2" xfId="8314"/>
    <cellStyle name="계산 5 11 7 2 4" xfId="8315"/>
    <cellStyle name="계산 5 11 7 3" xfId="8316"/>
    <cellStyle name="계산 5 11 7 3 2" xfId="8317"/>
    <cellStyle name="계산 5 11 7 3 2 2" xfId="8318"/>
    <cellStyle name="계산 5 11 7 3 2 2 2" xfId="8319"/>
    <cellStyle name="계산 5 11 7 3 2 3" xfId="8320"/>
    <cellStyle name="계산 5 11 7 3 3" xfId="8321"/>
    <cellStyle name="계산 5 11 7 3 3 2" xfId="8322"/>
    <cellStyle name="계산 5 11 7 3 4" xfId="8323"/>
    <cellStyle name="계산 5 11 7 4" xfId="8324"/>
    <cellStyle name="계산 5 11 7 4 2" xfId="8325"/>
    <cellStyle name="계산 5 11 7 4 2 2" xfId="8326"/>
    <cellStyle name="계산 5 11 7 4 3" xfId="8327"/>
    <cellStyle name="계산 5 11 7 5" xfId="8328"/>
    <cellStyle name="계산 5 11 7 5 2" xfId="8329"/>
    <cellStyle name="계산 5 11 7 6" xfId="8330"/>
    <cellStyle name="계산 5 11 8" xfId="8331"/>
    <cellStyle name="계산 5 11 8 2" xfId="8332"/>
    <cellStyle name="계산 5 11 8 2 2" xfId="8333"/>
    <cellStyle name="계산 5 11 8 3" xfId="8334"/>
    <cellStyle name="계산 5 11 9" xfId="8335"/>
    <cellStyle name="계산 5 11 9 2" xfId="8336"/>
    <cellStyle name="계산 5 12" xfId="8337"/>
    <cellStyle name="계산 5 13" xfId="8338"/>
    <cellStyle name="계산 5 2" xfId="8339"/>
    <cellStyle name="계산 5 2 2" xfId="8340"/>
    <cellStyle name="계산 5 2 2 10" xfId="8341"/>
    <cellStyle name="계산 5 2 2 2" xfId="8342"/>
    <cellStyle name="계산 5 2 2 2 2" xfId="8343"/>
    <cellStyle name="계산 5 2 2 2 2 2" xfId="8344"/>
    <cellStyle name="계산 5 2 2 2 2 2 2" xfId="8345"/>
    <cellStyle name="계산 5 2 2 2 2 2 2 2" xfId="8346"/>
    <cellStyle name="계산 5 2 2 2 2 2 2 2 2" xfId="8347"/>
    <cellStyle name="계산 5 2 2 2 2 2 2 2 2 2" xfId="8348"/>
    <cellStyle name="계산 5 2 2 2 2 2 2 2 2 2 2" xfId="8349"/>
    <cellStyle name="계산 5 2 2 2 2 2 2 2 2 3" xfId="8350"/>
    <cellStyle name="계산 5 2 2 2 2 2 2 2 3" xfId="8351"/>
    <cellStyle name="계산 5 2 2 2 2 2 2 2 3 2" xfId="8352"/>
    <cellStyle name="계산 5 2 2 2 2 2 2 2 4" xfId="8353"/>
    <cellStyle name="계산 5 2 2 2 2 2 2 3" xfId="8354"/>
    <cellStyle name="계산 5 2 2 2 2 2 2 3 2" xfId="8355"/>
    <cellStyle name="계산 5 2 2 2 2 2 2 3 2 2" xfId="8356"/>
    <cellStyle name="계산 5 2 2 2 2 2 2 3 2 2 2" xfId="8357"/>
    <cellStyle name="계산 5 2 2 2 2 2 2 3 2 3" xfId="8358"/>
    <cellStyle name="계산 5 2 2 2 2 2 2 3 3" xfId="8359"/>
    <cellStyle name="계산 5 2 2 2 2 2 2 3 3 2" xfId="8360"/>
    <cellStyle name="계산 5 2 2 2 2 2 2 3 4" xfId="8361"/>
    <cellStyle name="계산 5 2 2 2 2 2 2 4" xfId="8362"/>
    <cellStyle name="계산 5 2 2 2 2 2 2 4 2" xfId="8363"/>
    <cellStyle name="계산 5 2 2 2 2 2 2 4 2 2" xfId="8364"/>
    <cellStyle name="계산 5 2 2 2 2 2 2 4 3" xfId="8365"/>
    <cellStyle name="계산 5 2 2 2 2 2 2 5" xfId="8366"/>
    <cellStyle name="계산 5 2 2 2 2 2 2 5 2" xfId="8367"/>
    <cellStyle name="계산 5 2 2 2 2 2 2 6" xfId="8368"/>
    <cellStyle name="계산 5 2 2 2 2 2 3" xfId="8369"/>
    <cellStyle name="계산 5 2 2 2 2 2 3 2" xfId="8370"/>
    <cellStyle name="계산 5 2 2 2 2 2 3 2 2" xfId="8371"/>
    <cellStyle name="계산 5 2 2 2 2 2 3 2 2 2" xfId="8372"/>
    <cellStyle name="계산 5 2 2 2 2 2 3 2 2 2 2" xfId="8373"/>
    <cellStyle name="계산 5 2 2 2 2 2 3 2 2 3" xfId="8374"/>
    <cellStyle name="계산 5 2 2 2 2 2 3 2 3" xfId="8375"/>
    <cellStyle name="계산 5 2 2 2 2 2 3 2 3 2" xfId="8376"/>
    <cellStyle name="계산 5 2 2 2 2 2 3 2 4" xfId="8377"/>
    <cellStyle name="계산 5 2 2 2 2 2 3 3" xfId="8378"/>
    <cellStyle name="계산 5 2 2 2 2 2 3 3 2" xfId="8379"/>
    <cellStyle name="계산 5 2 2 2 2 2 3 3 2 2" xfId="8380"/>
    <cellStyle name="계산 5 2 2 2 2 2 3 3 2 2 2" xfId="8381"/>
    <cellStyle name="계산 5 2 2 2 2 2 3 3 2 3" xfId="8382"/>
    <cellStyle name="계산 5 2 2 2 2 2 3 3 3" xfId="8383"/>
    <cellStyle name="계산 5 2 2 2 2 2 3 3 3 2" xfId="8384"/>
    <cellStyle name="계산 5 2 2 2 2 2 3 3 4" xfId="8385"/>
    <cellStyle name="계산 5 2 2 2 2 2 3 4" xfId="8386"/>
    <cellStyle name="계산 5 2 2 2 2 2 3 4 2" xfId="8387"/>
    <cellStyle name="계산 5 2 2 2 2 2 3 4 2 2" xfId="8388"/>
    <cellStyle name="계산 5 2 2 2 2 2 3 4 3" xfId="8389"/>
    <cellStyle name="계산 5 2 2 2 2 2 3 5" xfId="8390"/>
    <cellStyle name="계산 5 2 2 2 2 2 3 5 2" xfId="8391"/>
    <cellStyle name="계산 5 2 2 2 2 2 3 6" xfId="8392"/>
    <cellStyle name="계산 5 2 2 2 2 2 4" xfId="8393"/>
    <cellStyle name="계산 5 2 2 2 2 2 4 2" xfId="8394"/>
    <cellStyle name="계산 5 2 2 2 2 2 4 2 2" xfId="8395"/>
    <cellStyle name="계산 5 2 2 2 2 2 4 3" xfId="8396"/>
    <cellStyle name="계산 5 2 2 2 2 2 5" xfId="8397"/>
    <cellStyle name="계산 5 2 2 2 2 2 5 2" xfId="8398"/>
    <cellStyle name="계산 5 2 2 2 2 2 6" xfId="8399"/>
    <cellStyle name="계산 5 2 2 2 2 3" xfId="8400"/>
    <cellStyle name="계산 5 2 2 2 2 3 2" xfId="8401"/>
    <cellStyle name="계산 5 2 2 2 2 3 2 2" xfId="8402"/>
    <cellStyle name="계산 5 2 2 2 2 3 2 2 2" xfId="8403"/>
    <cellStyle name="계산 5 2 2 2 2 3 2 2 2 2" xfId="8404"/>
    <cellStyle name="계산 5 2 2 2 2 3 2 2 3" xfId="8405"/>
    <cellStyle name="계산 5 2 2 2 2 3 2 3" xfId="8406"/>
    <cellStyle name="계산 5 2 2 2 2 3 2 3 2" xfId="8407"/>
    <cellStyle name="계산 5 2 2 2 2 3 2 4" xfId="8408"/>
    <cellStyle name="계산 5 2 2 2 2 3 3" xfId="8409"/>
    <cellStyle name="계산 5 2 2 2 2 3 3 2" xfId="8410"/>
    <cellStyle name="계산 5 2 2 2 2 3 3 2 2" xfId="8411"/>
    <cellStyle name="계산 5 2 2 2 2 3 3 2 2 2" xfId="8412"/>
    <cellStyle name="계산 5 2 2 2 2 3 3 2 3" xfId="8413"/>
    <cellStyle name="계산 5 2 2 2 2 3 3 3" xfId="8414"/>
    <cellStyle name="계산 5 2 2 2 2 3 3 3 2" xfId="8415"/>
    <cellStyle name="계산 5 2 2 2 2 3 3 4" xfId="8416"/>
    <cellStyle name="계산 5 2 2 2 2 3 4" xfId="8417"/>
    <cellStyle name="계산 5 2 2 2 2 3 4 2" xfId="8418"/>
    <cellStyle name="계산 5 2 2 2 2 3 4 2 2" xfId="8419"/>
    <cellStyle name="계산 5 2 2 2 2 3 4 3" xfId="8420"/>
    <cellStyle name="계산 5 2 2 2 2 3 5" xfId="8421"/>
    <cellStyle name="계산 5 2 2 2 2 3 5 2" xfId="8422"/>
    <cellStyle name="계산 5 2 2 2 2 3 6" xfId="8423"/>
    <cellStyle name="계산 5 2 2 2 2 4" xfId="8424"/>
    <cellStyle name="계산 5 2 2 2 2 4 2" xfId="8425"/>
    <cellStyle name="계산 5 2 2 2 2 4 2 2" xfId="8426"/>
    <cellStyle name="계산 5 2 2 2 2 4 2 2 2" xfId="8427"/>
    <cellStyle name="계산 5 2 2 2 2 4 2 2 2 2" xfId="8428"/>
    <cellStyle name="계산 5 2 2 2 2 4 2 2 3" xfId="8429"/>
    <cellStyle name="계산 5 2 2 2 2 4 2 3" xfId="8430"/>
    <cellStyle name="계산 5 2 2 2 2 4 2 3 2" xfId="8431"/>
    <cellStyle name="계산 5 2 2 2 2 4 2 4" xfId="8432"/>
    <cellStyle name="계산 5 2 2 2 2 4 3" xfId="8433"/>
    <cellStyle name="계산 5 2 2 2 2 4 3 2" xfId="8434"/>
    <cellStyle name="계산 5 2 2 2 2 4 3 2 2" xfId="8435"/>
    <cellStyle name="계산 5 2 2 2 2 4 3 2 2 2" xfId="8436"/>
    <cellStyle name="계산 5 2 2 2 2 4 3 2 3" xfId="8437"/>
    <cellStyle name="계산 5 2 2 2 2 4 3 3" xfId="8438"/>
    <cellStyle name="계산 5 2 2 2 2 4 3 3 2" xfId="8439"/>
    <cellStyle name="계산 5 2 2 2 2 4 3 4" xfId="8440"/>
    <cellStyle name="계산 5 2 2 2 2 4 4" xfId="8441"/>
    <cellStyle name="계산 5 2 2 2 2 4 4 2" xfId="8442"/>
    <cellStyle name="계산 5 2 2 2 2 4 4 2 2" xfId="8443"/>
    <cellStyle name="계산 5 2 2 2 2 4 4 3" xfId="8444"/>
    <cellStyle name="계산 5 2 2 2 2 4 5" xfId="8445"/>
    <cellStyle name="계산 5 2 2 2 2 4 5 2" xfId="8446"/>
    <cellStyle name="계산 5 2 2 2 2 4 6" xfId="8447"/>
    <cellStyle name="계산 5 2 2 2 2 5" xfId="8448"/>
    <cellStyle name="계산 5 2 2 2 2 5 2" xfId="8449"/>
    <cellStyle name="계산 5 2 2 2 2 5 2 2" xfId="8450"/>
    <cellStyle name="계산 5 2 2 2 2 5 3" xfId="8451"/>
    <cellStyle name="계산 5 2 2 2 2 6" xfId="8452"/>
    <cellStyle name="계산 5 2 2 2 2 6 2" xfId="8453"/>
    <cellStyle name="계산 5 2 2 2 2 7" xfId="8454"/>
    <cellStyle name="계산 5 2 2 2 3" xfId="8455"/>
    <cellStyle name="계산 5 2 2 2 3 2" xfId="8456"/>
    <cellStyle name="계산 5 2 2 2 3 2 2" xfId="8457"/>
    <cellStyle name="계산 5 2 2 2 3 2 2 2" xfId="8458"/>
    <cellStyle name="계산 5 2 2 2 3 2 2 2 2" xfId="8459"/>
    <cellStyle name="계산 5 2 2 2 3 2 2 2 2 2" xfId="8460"/>
    <cellStyle name="계산 5 2 2 2 3 2 2 2 3" xfId="8461"/>
    <cellStyle name="계산 5 2 2 2 3 2 2 3" xfId="8462"/>
    <cellStyle name="계산 5 2 2 2 3 2 2 3 2" xfId="8463"/>
    <cellStyle name="계산 5 2 2 2 3 2 2 4" xfId="8464"/>
    <cellStyle name="계산 5 2 2 2 3 2 3" xfId="8465"/>
    <cellStyle name="계산 5 2 2 2 3 2 3 2" xfId="8466"/>
    <cellStyle name="계산 5 2 2 2 3 2 3 2 2" xfId="8467"/>
    <cellStyle name="계산 5 2 2 2 3 2 3 2 2 2" xfId="8468"/>
    <cellStyle name="계산 5 2 2 2 3 2 3 2 3" xfId="8469"/>
    <cellStyle name="계산 5 2 2 2 3 2 3 3" xfId="8470"/>
    <cellStyle name="계산 5 2 2 2 3 2 3 3 2" xfId="8471"/>
    <cellStyle name="계산 5 2 2 2 3 2 3 4" xfId="8472"/>
    <cellStyle name="계산 5 2 2 2 3 2 4" xfId="8473"/>
    <cellStyle name="계산 5 2 2 2 3 2 4 2" xfId="8474"/>
    <cellStyle name="계산 5 2 2 2 3 2 4 2 2" xfId="8475"/>
    <cellStyle name="계산 5 2 2 2 3 2 4 3" xfId="8476"/>
    <cellStyle name="계산 5 2 2 2 3 2 5" xfId="8477"/>
    <cellStyle name="계산 5 2 2 2 3 2 5 2" xfId="8478"/>
    <cellStyle name="계산 5 2 2 2 3 2 6" xfId="8479"/>
    <cellStyle name="계산 5 2 2 2 3 3" xfId="8480"/>
    <cellStyle name="계산 5 2 2 2 3 3 2" xfId="8481"/>
    <cellStyle name="계산 5 2 2 2 3 3 2 2" xfId="8482"/>
    <cellStyle name="계산 5 2 2 2 3 3 2 2 2" xfId="8483"/>
    <cellStyle name="계산 5 2 2 2 3 3 2 2 2 2" xfId="8484"/>
    <cellStyle name="계산 5 2 2 2 3 3 2 2 3" xfId="8485"/>
    <cellStyle name="계산 5 2 2 2 3 3 2 3" xfId="8486"/>
    <cellStyle name="계산 5 2 2 2 3 3 2 3 2" xfId="8487"/>
    <cellStyle name="계산 5 2 2 2 3 3 2 4" xfId="8488"/>
    <cellStyle name="계산 5 2 2 2 3 3 3" xfId="8489"/>
    <cellStyle name="계산 5 2 2 2 3 3 3 2" xfId="8490"/>
    <cellStyle name="계산 5 2 2 2 3 3 3 2 2" xfId="8491"/>
    <cellStyle name="계산 5 2 2 2 3 3 3 2 2 2" xfId="8492"/>
    <cellStyle name="계산 5 2 2 2 3 3 3 2 3" xfId="8493"/>
    <cellStyle name="계산 5 2 2 2 3 3 3 3" xfId="8494"/>
    <cellStyle name="계산 5 2 2 2 3 3 3 3 2" xfId="8495"/>
    <cellStyle name="계산 5 2 2 2 3 3 3 4" xfId="8496"/>
    <cellStyle name="계산 5 2 2 2 3 3 4" xfId="8497"/>
    <cellStyle name="계산 5 2 2 2 3 3 4 2" xfId="8498"/>
    <cellStyle name="계산 5 2 2 2 3 3 4 2 2" xfId="8499"/>
    <cellStyle name="계산 5 2 2 2 3 3 4 3" xfId="8500"/>
    <cellStyle name="계산 5 2 2 2 3 3 5" xfId="8501"/>
    <cellStyle name="계산 5 2 2 2 3 3 5 2" xfId="8502"/>
    <cellStyle name="계산 5 2 2 2 3 3 6" xfId="8503"/>
    <cellStyle name="계산 5 2 2 2 3 4" xfId="8504"/>
    <cellStyle name="계산 5 2 2 2 3 4 2" xfId="8505"/>
    <cellStyle name="계산 5 2 2 2 3 4 2 2" xfId="8506"/>
    <cellStyle name="계산 5 2 2 2 3 4 3" xfId="8507"/>
    <cellStyle name="계산 5 2 2 2 3 5" xfId="8508"/>
    <cellStyle name="계산 5 2 2 2 3 5 2" xfId="8509"/>
    <cellStyle name="계산 5 2 2 2 3 6" xfId="8510"/>
    <cellStyle name="계산 5 2 2 2 4" xfId="8511"/>
    <cellStyle name="계산 5 2 2 2 4 2" xfId="8512"/>
    <cellStyle name="계산 5 2 2 2 4 2 2" xfId="8513"/>
    <cellStyle name="계산 5 2 2 2 4 2 2 2" xfId="8514"/>
    <cellStyle name="계산 5 2 2 2 4 2 2 2 2" xfId="8515"/>
    <cellStyle name="계산 5 2 2 2 4 2 2 3" xfId="8516"/>
    <cellStyle name="계산 5 2 2 2 4 2 3" xfId="8517"/>
    <cellStyle name="계산 5 2 2 2 4 2 3 2" xfId="8518"/>
    <cellStyle name="계산 5 2 2 2 4 2 4" xfId="8519"/>
    <cellStyle name="계산 5 2 2 2 4 3" xfId="8520"/>
    <cellStyle name="계산 5 2 2 2 4 3 2" xfId="8521"/>
    <cellStyle name="계산 5 2 2 2 4 3 2 2" xfId="8522"/>
    <cellStyle name="계산 5 2 2 2 4 3 2 2 2" xfId="8523"/>
    <cellStyle name="계산 5 2 2 2 4 3 2 3" xfId="8524"/>
    <cellStyle name="계산 5 2 2 2 4 3 3" xfId="8525"/>
    <cellStyle name="계산 5 2 2 2 4 3 3 2" xfId="8526"/>
    <cellStyle name="계산 5 2 2 2 4 3 4" xfId="8527"/>
    <cellStyle name="계산 5 2 2 2 4 4" xfId="8528"/>
    <cellStyle name="계산 5 2 2 2 4 4 2" xfId="8529"/>
    <cellStyle name="계산 5 2 2 2 4 4 2 2" xfId="8530"/>
    <cellStyle name="계산 5 2 2 2 4 4 3" xfId="8531"/>
    <cellStyle name="계산 5 2 2 2 4 5" xfId="8532"/>
    <cellStyle name="계산 5 2 2 2 4 5 2" xfId="8533"/>
    <cellStyle name="계산 5 2 2 2 4 6" xfId="8534"/>
    <cellStyle name="계산 5 2 2 2 5" xfId="8535"/>
    <cellStyle name="계산 5 2 2 2 5 2" xfId="8536"/>
    <cellStyle name="계산 5 2 2 2 5 2 2" xfId="8537"/>
    <cellStyle name="계산 5 2 2 2 5 2 2 2" xfId="8538"/>
    <cellStyle name="계산 5 2 2 2 5 2 2 2 2" xfId="8539"/>
    <cellStyle name="계산 5 2 2 2 5 2 2 3" xfId="8540"/>
    <cellStyle name="계산 5 2 2 2 5 2 3" xfId="8541"/>
    <cellStyle name="계산 5 2 2 2 5 2 3 2" xfId="8542"/>
    <cellStyle name="계산 5 2 2 2 5 2 4" xfId="8543"/>
    <cellStyle name="계산 5 2 2 2 5 3" xfId="8544"/>
    <cellStyle name="계산 5 2 2 2 5 3 2" xfId="8545"/>
    <cellStyle name="계산 5 2 2 2 5 3 2 2" xfId="8546"/>
    <cellStyle name="계산 5 2 2 2 5 3 2 2 2" xfId="8547"/>
    <cellStyle name="계산 5 2 2 2 5 3 2 3" xfId="8548"/>
    <cellStyle name="계산 5 2 2 2 5 3 3" xfId="8549"/>
    <cellStyle name="계산 5 2 2 2 5 3 3 2" xfId="8550"/>
    <cellStyle name="계산 5 2 2 2 5 3 4" xfId="8551"/>
    <cellStyle name="계산 5 2 2 2 5 4" xfId="8552"/>
    <cellStyle name="계산 5 2 2 2 5 4 2" xfId="8553"/>
    <cellStyle name="계산 5 2 2 2 5 4 2 2" xfId="8554"/>
    <cellStyle name="계산 5 2 2 2 5 4 3" xfId="8555"/>
    <cellStyle name="계산 5 2 2 2 5 5" xfId="8556"/>
    <cellStyle name="계산 5 2 2 2 5 5 2" xfId="8557"/>
    <cellStyle name="계산 5 2 2 2 5 6" xfId="8558"/>
    <cellStyle name="계산 5 2 2 2 6" xfId="8559"/>
    <cellStyle name="계산 5 2 2 2 6 2" xfId="8560"/>
    <cellStyle name="계산 5 2 2 2 6 2 2" xfId="8561"/>
    <cellStyle name="계산 5 2 2 2 6 3" xfId="8562"/>
    <cellStyle name="계산 5 2 2 2 7" xfId="8563"/>
    <cellStyle name="계산 5 2 2 2 7 2" xfId="8564"/>
    <cellStyle name="계산 5 2 2 2 8" xfId="8565"/>
    <cellStyle name="계산 5 2 2 3" xfId="8566"/>
    <cellStyle name="계산 5 2 2 3 2" xfId="8567"/>
    <cellStyle name="계산 5 2 2 3 2 2" xfId="8568"/>
    <cellStyle name="계산 5 2 2 3 2 2 2" xfId="8569"/>
    <cellStyle name="계산 5 2 2 3 2 2 2 2" xfId="8570"/>
    <cellStyle name="계산 5 2 2 3 2 2 2 2 2" xfId="8571"/>
    <cellStyle name="계산 5 2 2 3 2 2 2 2 2 2" xfId="8572"/>
    <cellStyle name="계산 5 2 2 3 2 2 2 2 2 2 2" xfId="8573"/>
    <cellStyle name="계산 5 2 2 3 2 2 2 2 2 3" xfId="8574"/>
    <cellStyle name="계산 5 2 2 3 2 2 2 2 3" xfId="8575"/>
    <cellStyle name="계산 5 2 2 3 2 2 2 2 3 2" xfId="8576"/>
    <cellStyle name="계산 5 2 2 3 2 2 2 2 4" xfId="8577"/>
    <cellStyle name="계산 5 2 2 3 2 2 2 3" xfId="8578"/>
    <cellStyle name="계산 5 2 2 3 2 2 2 3 2" xfId="8579"/>
    <cellStyle name="계산 5 2 2 3 2 2 2 3 2 2" xfId="8580"/>
    <cellStyle name="계산 5 2 2 3 2 2 2 3 2 2 2" xfId="8581"/>
    <cellStyle name="계산 5 2 2 3 2 2 2 3 2 3" xfId="8582"/>
    <cellStyle name="계산 5 2 2 3 2 2 2 3 3" xfId="8583"/>
    <cellStyle name="계산 5 2 2 3 2 2 2 3 3 2" xfId="8584"/>
    <cellStyle name="계산 5 2 2 3 2 2 2 3 4" xfId="8585"/>
    <cellStyle name="계산 5 2 2 3 2 2 2 4" xfId="8586"/>
    <cellStyle name="계산 5 2 2 3 2 2 2 4 2" xfId="8587"/>
    <cellStyle name="계산 5 2 2 3 2 2 2 4 2 2" xfId="8588"/>
    <cellStyle name="계산 5 2 2 3 2 2 2 4 3" xfId="8589"/>
    <cellStyle name="계산 5 2 2 3 2 2 2 5" xfId="8590"/>
    <cellStyle name="계산 5 2 2 3 2 2 2 5 2" xfId="8591"/>
    <cellStyle name="계산 5 2 2 3 2 2 2 6" xfId="8592"/>
    <cellStyle name="계산 5 2 2 3 2 2 3" xfId="8593"/>
    <cellStyle name="계산 5 2 2 3 2 2 3 2" xfId="8594"/>
    <cellStyle name="계산 5 2 2 3 2 2 3 2 2" xfId="8595"/>
    <cellStyle name="계산 5 2 2 3 2 2 3 2 2 2" xfId="8596"/>
    <cellStyle name="계산 5 2 2 3 2 2 3 2 2 2 2" xfId="8597"/>
    <cellStyle name="계산 5 2 2 3 2 2 3 2 2 3" xfId="8598"/>
    <cellStyle name="계산 5 2 2 3 2 2 3 2 3" xfId="8599"/>
    <cellStyle name="계산 5 2 2 3 2 2 3 2 3 2" xfId="8600"/>
    <cellStyle name="계산 5 2 2 3 2 2 3 2 4" xfId="8601"/>
    <cellStyle name="계산 5 2 2 3 2 2 3 3" xfId="8602"/>
    <cellStyle name="계산 5 2 2 3 2 2 3 3 2" xfId="8603"/>
    <cellStyle name="계산 5 2 2 3 2 2 3 3 2 2" xfId="8604"/>
    <cellStyle name="계산 5 2 2 3 2 2 3 3 2 2 2" xfId="8605"/>
    <cellStyle name="계산 5 2 2 3 2 2 3 3 2 3" xfId="8606"/>
    <cellStyle name="계산 5 2 2 3 2 2 3 3 3" xfId="8607"/>
    <cellStyle name="계산 5 2 2 3 2 2 3 3 3 2" xfId="8608"/>
    <cellStyle name="계산 5 2 2 3 2 2 3 3 4" xfId="8609"/>
    <cellStyle name="계산 5 2 2 3 2 2 3 4" xfId="8610"/>
    <cellStyle name="계산 5 2 2 3 2 2 3 4 2" xfId="8611"/>
    <cellStyle name="계산 5 2 2 3 2 2 3 4 2 2" xfId="8612"/>
    <cellStyle name="계산 5 2 2 3 2 2 3 4 3" xfId="8613"/>
    <cellStyle name="계산 5 2 2 3 2 2 3 5" xfId="8614"/>
    <cellStyle name="계산 5 2 2 3 2 2 3 5 2" xfId="8615"/>
    <cellStyle name="계산 5 2 2 3 2 2 3 6" xfId="8616"/>
    <cellStyle name="계산 5 2 2 3 2 2 4" xfId="8617"/>
    <cellStyle name="계산 5 2 2 3 2 2 4 2" xfId="8618"/>
    <cellStyle name="계산 5 2 2 3 2 2 4 2 2" xfId="8619"/>
    <cellStyle name="계산 5 2 2 3 2 2 4 3" xfId="8620"/>
    <cellStyle name="계산 5 2 2 3 2 2 5" xfId="8621"/>
    <cellStyle name="계산 5 2 2 3 2 2 5 2" xfId="8622"/>
    <cellStyle name="계산 5 2 2 3 2 2 6" xfId="8623"/>
    <cellStyle name="계산 5 2 2 3 2 3" xfId="8624"/>
    <cellStyle name="계산 5 2 2 3 2 3 2" xfId="8625"/>
    <cellStyle name="계산 5 2 2 3 2 3 2 2" xfId="8626"/>
    <cellStyle name="계산 5 2 2 3 2 3 2 2 2" xfId="8627"/>
    <cellStyle name="계산 5 2 2 3 2 3 2 2 2 2" xfId="8628"/>
    <cellStyle name="계산 5 2 2 3 2 3 2 2 3" xfId="8629"/>
    <cellStyle name="계산 5 2 2 3 2 3 2 3" xfId="8630"/>
    <cellStyle name="계산 5 2 2 3 2 3 2 3 2" xfId="8631"/>
    <cellStyle name="계산 5 2 2 3 2 3 2 4" xfId="8632"/>
    <cellStyle name="계산 5 2 2 3 2 3 3" xfId="8633"/>
    <cellStyle name="계산 5 2 2 3 2 3 3 2" xfId="8634"/>
    <cellStyle name="계산 5 2 2 3 2 3 3 2 2" xfId="8635"/>
    <cellStyle name="계산 5 2 2 3 2 3 3 2 2 2" xfId="8636"/>
    <cellStyle name="계산 5 2 2 3 2 3 3 2 3" xfId="8637"/>
    <cellStyle name="계산 5 2 2 3 2 3 3 3" xfId="8638"/>
    <cellStyle name="계산 5 2 2 3 2 3 3 3 2" xfId="8639"/>
    <cellStyle name="계산 5 2 2 3 2 3 3 4" xfId="8640"/>
    <cellStyle name="계산 5 2 2 3 2 3 4" xfId="8641"/>
    <cellStyle name="계산 5 2 2 3 2 3 4 2" xfId="8642"/>
    <cellStyle name="계산 5 2 2 3 2 3 4 2 2" xfId="8643"/>
    <cellStyle name="계산 5 2 2 3 2 3 4 3" xfId="8644"/>
    <cellStyle name="계산 5 2 2 3 2 3 5" xfId="8645"/>
    <cellStyle name="계산 5 2 2 3 2 3 5 2" xfId="8646"/>
    <cellStyle name="계산 5 2 2 3 2 3 6" xfId="8647"/>
    <cellStyle name="계산 5 2 2 3 2 4" xfId="8648"/>
    <cellStyle name="계산 5 2 2 3 2 4 2" xfId="8649"/>
    <cellStyle name="계산 5 2 2 3 2 4 2 2" xfId="8650"/>
    <cellStyle name="계산 5 2 2 3 2 4 2 2 2" xfId="8651"/>
    <cellStyle name="계산 5 2 2 3 2 4 2 2 2 2" xfId="8652"/>
    <cellStyle name="계산 5 2 2 3 2 4 2 2 3" xfId="8653"/>
    <cellStyle name="계산 5 2 2 3 2 4 2 3" xfId="8654"/>
    <cellStyle name="계산 5 2 2 3 2 4 2 3 2" xfId="8655"/>
    <cellStyle name="계산 5 2 2 3 2 4 2 4" xfId="8656"/>
    <cellStyle name="계산 5 2 2 3 2 4 3" xfId="8657"/>
    <cellStyle name="계산 5 2 2 3 2 4 3 2" xfId="8658"/>
    <cellStyle name="계산 5 2 2 3 2 4 3 2 2" xfId="8659"/>
    <cellStyle name="계산 5 2 2 3 2 4 3 2 2 2" xfId="8660"/>
    <cellStyle name="계산 5 2 2 3 2 4 3 2 3" xfId="8661"/>
    <cellStyle name="계산 5 2 2 3 2 4 3 3" xfId="8662"/>
    <cellStyle name="계산 5 2 2 3 2 4 3 3 2" xfId="8663"/>
    <cellStyle name="계산 5 2 2 3 2 4 3 4" xfId="8664"/>
    <cellStyle name="계산 5 2 2 3 2 4 4" xfId="8665"/>
    <cellStyle name="계산 5 2 2 3 2 4 4 2" xfId="8666"/>
    <cellStyle name="계산 5 2 2 3 2 4 4 2 2" xfId="8667"/>
    <cellStyle name="계산 5 2 2 3 2 4 4 3" xfId="8668"/>
    <cellStyle name="계산 5 2 2 3 2 4 5" xfId="8669"/>
    <cellStyle name="계산 5 2 2 3 2 4 5 2" xfId="8670"/>
    <cellStyle name="계산 5 2 2 3 2 4 6" xfId="8671"/>
    <cellStyle name="계산 5 2 2 3 2 5" xfId="8672"/>
    <cellStyle name="계산 5 2 2 3 2 5 2" xfId="8673"/>
    <cellStyle name="계산 5 2 2 3 2 5 2 2" xfId="8674"/>
    <cellStyle name="계산 5 2 2 3 2 5 3" xfId="8675"/>
    <cellStyle name="계산 5 2 2 3 2 6" xfId="8676"/>
    <cellStyle name="계산 5 2 2 3 2 6 2" xfId="8677"/>
    <cellStyle name="계산 5 2 2 3 2 7" xfId="8678"/>
    <cellStyle name="계산 5 2 2 3 3" xfId="8679"/>
    <cellStyle name="계산 5 2 2 3 3 2" xfId="8680"/>
    <cellStyle name="계산 5 2 2 3 3 2 2" xfId="8681"/>
    <cellStyle name="계산 5 2 2 3 3 2 2 2" xfId="8682"/>
    <cellStyle name="계산 5 2 2 3 3 2 2 2 2" xfId="8683"/>
    <cellStyle name="계산 5 2 2 3 3 2 2 2 2 2" xfId="8684"/>
    <cellStyle name="계산 5 2 2 3 3 2 2 2 3" xfId="8685"/>
    <cellStyle name="계산 5 2 2 3 3 2 2 3" xfId="8686"/>
    <cellStyle name="계산 5 2 2 3 3 2 2 3 2" xfId="8687"/>
    <cellStyle name="계산 5 2 2 3 3 2 2 4" xfId="8688"/>
    <cellStyle name="계산 5 2 2 3 3 2 3" xfId="8689"/>
    <cellStyle name="계산 5 2 2 3 3 2 3 2" xfId="8690"/>
    <cellStyle name="계산 5 2 2 3 3 2 3 2 2" xfId="8691"/>
    <cellStyle name="계산 5 2 2 3 3 2 3 2 2 2" xfId="8692"/>
    <cellStyle name="계산 5 2 2 3 3 2 3 2 3" xfId="8693"/>
    <cellStyle name="계산 5 2 2 3 3 2 3 3" xfId="8694"/>
    <cellStyle name="계산 5 2 2 3 3 2 3 3 2" xfId="8695"/>
    <cellStyle name="계산 5 2 2 3 3 2 3 4" xfId="8696"/>
    <cellStyle name="계산 5 2 2 3 3 2 4" xfId="8697"/>
    <cellStyle name="계산 5 2 2 3 3 2 4 2" xfId="8698"/>
    <cellStyle name="계산 5 2 2 3 3 2 4 2 2" xfId="8699"/>
    <cellStyle name="계산 5 2 2 3 3 2 4 3" xfId="8700"/>
    <cellStyle name="계산 5 2 2 3 3 2 5" xfId="8701"/>
    <cellStyle name="계산 5 2 2 3 3 2 5 2" xfId="8702"/>
    <cellStyle name="계산 5 2 2 3 3 2 6" xfId="8703"/>
    <cellStyle name="계산 5 2 2 3 3 3" xfId="8704"/>
    <cellStyle name="계산 5 2 2 3 3 3 2" xfId="8705"/>
    <cellStyle name="계산 5 2 2 3 3 3 2 2" xfId="8706"/>
    <cellStyle name="계산 5 2 2 3 3 3 2 2 2" xfId="8707"/>
    <cellStyle name="계산 5 2 2 3 3 3 2 2 2 2" xfId="8708"/>
    <cellStyle name="계산 5 2 2 3 3 3 2 2 3" xfId="8709"/>
    <cellStyle name="계산 5 2 2 3 3 3 2 3" xfId="8710"/>
    <cellStyle name="계산 5 2 2 3 3 3 2 3 2" xfId="8711"/>
    <cellStyle name="계산 5 2 2 3 3 3 2 4" xfId="8712"/>
    <cellStyle name="계산 5 2 2 3 3 3 3" xfId="8713"/>
    <cellStyle name="계산 5 2 2 3 3 3 3 2" xfId="8714"/>
    <cellStyle name="계산 5 2 2 3 3 3 3 2 2" xfId="8715"/>
    <cellStyle name="계산 5 2 2 3 3 3 3 2 2 2" xfId="8716"/>
    <cellStyle name="계산 5 2 2 3 3 3 3 2 3" xfId="8717"/>
    <cellStyle name="계산 5 2 2 3 3 3 3 3" xfId="8718"/>
    <cellStyle name="계산 5 2 2 3 3 3 3 3 2" xfId="8719"/>
    <cellStyle name="계산 5 2 2 3 3 3 3 4" xfId="8720"/>
    <cellStyle name="계산 5 2 2 3 3 3 4" xfId="8721"/>
    <cellStyle name="계산 5 2 2 3 3 3 4 2" xfId="8722"/>
    <cellStyle name="계산 5 2 2 3 3 3 4 2 2" xfId="8723"/>
    <cellStyle name="계산 5 2 2 3 3 3 4 3" xfId="8724"/>
    <cellStyle name="계산 5 2 2 3 3 3 5" xfId="8725"/>
    <cellStyle name="계산 5 2 2 3 3 3 5 2" xfId="8726"/>
    <cellStyle name="계산 5 2 2 3 3 3 6" xfId="8727"/>
    <cellStyle name="계산 5 2 2 3 3 4" xfId="8728"/>
    <cellStyle name="계산 5 2 2 3 3 4 2" xfId="8729"/>
    <cellStyle name="계산 5 2 2 3 3 4 2 2" xfId="8730"/>
    <cellStyle name="계산 5 2 2 3 3 4 3" xfId="8731"/>
    <cellStyle name="계산 5 2 2 3 3 5" xfId="8732"/>
    <cellStyle name="계산 5 2 2 3 3 5 2" xfId="8733"/>
    <cellStyle name="계산 5 2 2 3 3 6" xfId="8734"/>
    <cellStyle name="계산 5 2 2 3 4" xfId="8735"/>
    <cellStyle name="계산 5 2 2 3 4 2" xfId="8736"/>
    <cellStyle name="계산 5 2 2 3 4 2 2" xfId="8737"/>
    <cellStyle name="계산 5 2 2 3 4 2 2 2" xfId="8738"/>
    <cellStyle name="계산 5 2 2 3 4 2 2 2 2" xfId="8739"/>
    <cellStyle name="계산 5 2 2 3 4 2 2 3" xfId="8740"/>
    <cellStyle name="계산 5 2 2 3 4 2 3" xfId="8741"/>
    <cellStyle name="계산 5 2 2 3 4 2 3 2" xfId="8742"/>
    <cellStyle name="계산 5 2 2 3 4 2 4" xfId="8743"/>
    <cellStyle name="계산 5 2 2 3 4 3" xfId="8744"/>
    <cellStyle name="계산 5 2 2 3 4 3 2" xfId="8745"/>
    <cellStyle name="계산 5 2 2 3 4 3 2 2" xfId="8746"/>
    <cellStyle name="계산 5 2 2 3 4 3 2 2 2" xfId="8747"/>
    <cellStyle name="계산 5 2 2 3 4 3 2 3" xfId="8748"/>
    <cellStyle name="계산 5 2 2 3 4 3 3" xfId="8749"/>
    <cellStyle name="계산 5 2 2 3 4 3 3 2" xfId="8750"/>
    <cellStyle name="계산 5 2 2 3 4 3 4" xfId="8751"/>
    <cellStyle name="계산 5 2 2 3 4 4" xfId="8752"/>
    <cellStyle name="계산 5 2 2 3 4 4 2" xfId="8753"/>
    <cellStyle name="계산 5 2 2 3 4 4 2 2" xfId="8754"/>
    <cellStyle name="계산 5 2 2 3 4 4 3" xfId="8755"/>
    <cellStyle name="계산 5 2 2 3 4 5" xfId="8756"/>
    <cellStyle name="계산 5 2 2 3 4 5 2" xfId="8757"/>
    <cellStyle name="계산 5 2 2 3 4 6" xfId="8758"/>
    <cellStyle name="계산 5 2 2 3 5" xfId="8759"/>
    <cellStyle name="계산 5 2 2 3 5 2" xfId="8760"/>
    <cellStyle name="계산 5 2 2 3 5 2 2" xfId="8761"/>
    <cellStyle name="계산 5 2 2 3 5 2 2 2" xfId="8762"/>
    <cellStyle name="계산 5 2 2 3 5 2 2 2 2" xfId="8763"/>
    <cellStyle name="계산 5 2 2 3 5 2 2 3" xfId="8764"/>
    <cellStyle name="계산 5 2 2 3 5 2 3" xfId="8765"/>
    <cellStyle name="계산 5 2 2 3 5 2 3 2" xfId="8766"/>
    <cellStyle name="계산 5 2 2 3 5 2 4" xfId="8767"/>
    <cellStyle name="계산 5 2 2 3 5 3" xfId="8768"/>
    <cellStyle name="계산 5 2 2 3 5 3 2" xfId="8769"/>
    <cellStyle name="계산 5 2 2 3 5 3 2 2" xfId="8770"/>
    <cellStyle name="계산 5 2 2 3 5 3 2 2 2" xfId="8771"/>
    <cellStyle name="계산 5 2 2 3 5 3 2 3" xfId="8772"/>
    <cellStyle name="계산 5 2 2 3 5 3 3" xfId="8773"/>
    <cellStyle name="계산 5 2 2 3 5 3 3 2" xfId="8774"/>
    <cellStyle name="계산 5 2 2 3 5 3 4" xfId="8775"/>
    <cellStyle name="계산 5 2 2 3 5 4" xfId="8776"/>
    <cellStyle name="계산 5 2 2 3 5 4 2" xfId="8777"/>
    <cellStyle name="계산 5 2 2 3 5 4 2 2" xfId="8778"/>
    <cellStyle name="계산 5 2 2 3 5 4 3" xfId="8779"/>
    <cellStyle name="계산 5 2 2 3 5 5" xfId="8780"/>
    <cellStyle name="계산 5 2 2 3 5 5 2" xfId="8781"/>
    <cellStyle name="계산 5 2 2 3 5 6" xfId="8782"/>
    <cellStyle name="계산 5 2 2 3 6" xfId="8783"/>
    <cellStyle name="계산 5 2 2 3 6 2" xfId="8784"/>
    <cellStyle name="계산 5 2 2 3 6 2 2" xfId="8785"/>
    <cellStyle name="계산 5 2 2 3 6 3" xfId="8786"/>
    <cellStyle name="계산 5 2 2 3 7" xfId="8787"/>
    <cellStyle name="계산 5 2 2 3 7 2" xfId="8788"/>
    <cellStyle name="계산 5 2 2 3 8" xfId="8789"/>
    <cellStyle name="계산 5 2 2 4" xfId="8790"/>
    <cellStyle name="계산 5 2 2 4 2" xfId="8791"/>
    <cellStyle name="계산 5 2 2 4 2 2" xfId="8792"/>
    <cellStyle name="계산 5 2 2 4 2 2 2" xfId="8793"/>
    <cellStyle name="계산 5 2 2 4 2 2 2 2" xfId="8794"/>
    <cellStyle name="계산 5 2 2 4 2 2 2 2 2" xfId="8795"/>
    <cellStyle name="계산 5 2 2 4 2 2 2 2 2 2" xfId="8796"/>
    <cellStyle name="계산 5 2 2 4 2 2 2 2 3" xfId="8797"/>
    <cellStyle name="계산 5 2 2 4 2 2 2 3" xfId="8798"/>
    <cellStyle name="계산 5 2 2 4 2 2 2 3 2" xfId="8799"/>
    <cellStyle name="계산 5 2 2 4 2 2 2 4" xfId="8800"/>
    <cellStyle name="계산 5 2 2 4 2 2 3" xfId="8801"/>
    <cellStyle name="계산 5 2 2 4 2 2 3 2" xfId="8802"/>
    <cellStyle name="계산 5 2 2 4 2 2 3 2 2" xfId="8803"/>
    <cellStyle name="계산 5 2 2 4 2 2 3 2 2 2" xfId="8804"/>
    <cellStyle name="계산 5 2 2 4 2 2 3 2 3" xfId="8805"/>
    <cellStyle name="계산 5 2 2 4 2 2 3 3" xfId="8806"/>
    <cellStyle name="계산 5 2 2 4 2 2 3 3 2" xfId="8807"/>
    <cellStyle name="계산 5 2 2 4 2 2 3 4" xfId="8808"/>
    <cellStyle name="계산 5 2 2 4 2 2 4" xfId="8809"/>
    <cellStyle name="계산 5 2 2 4 2 2 4 2" xfId="8810"/>
    <cellStyle name="계산 5 2 2 4 2 2 4 2 2" xfId="8811"/>
    <cellStyle name="계산 5 2 2 4 2 2 4 3" xfId="8812"/>
    <cellStyle name="계산 5 2 2 4 2 2 5" xfId="8813"/>
    <cellStyle name="계산 5 2 2 4 2 2 5 2" xfId="8814"/>
    <cellStyle name="계산 5 2 2 4 2 2 6" xfId="8815"/>
    <cellStyle name="계산 5 2 2 4 2 3" xfId="8816"/>
    <cellStyle name="계산 5 2 2 4 2 3 2" xfId="8817"/>
    <cellStyle name="계산 5 2 2 4 2 3 2 2" xfId="8818"/>
    <cellStyle name="계산 5 2 2 4 2 3 2 2 2" xfId="8819"/>
    <cellStyle name="계산 5 2 2 4 2 3 2 2 2 2" xfId="8820"/>
    <cellStyle name="계산 5 2 2 4 2 3 2 2 3" xfId="8821"/>
    <cellStyle name="계산 5 2 2 4 2 3 2 3" xfId="8822"/>
    <cellStyle name="계산 5 2 2 4 2 3 2 3 2" xfId="8823"/>
    <cellStyle name="계산 5 2 2 4 2 3 2 4" xfId="8824"/>
    <cellStyle name="계산 5 2 2 4 2 3 3" xfId="8825"/>
    <cellStyle name="계산 5 2 2 4 2 3 3 2" xfId="8826"/>
    <cellStyle name="계산 5 2 2 4 2 3 3 2 2" xfId="8827"/>
    <cellStyle name="계산 5 2 2 4 2 3 3 2 2 2" xfId="8828"/>
    <cellStyle name="계산 5 2 2 4 2 3 3 2 3" xfId="8829"/>
    <cellStyle name="계산 5 2 2 4 2 3 3 3" xfId="8830"/>
    <cellStyle name="계산 5 2 2 4 2 3 3 3 2" xfId="8831"/>
    <cellStyle name="계산 5 2 2 4 2 3 3 4" xfId="8832"/>
    <cellStyle name="계산 5 2 2 4 2 3 4" xfId="8833"/>
    <cellStyle name="계산 5 2 2 4 2 3 4 2" xfId="8834"/>
    <cellStyle name="계산 5 2 2 4 2 3 4 2 2" xfId="8835"/>
    <cellStyle name="계산 5 2 2 4 2 3 4 3" xfId="8836"/>
    <cellStyle name="계산 5 2 2 4 2 3 5" xfId="8837"/>
    <cellStyle name="계산 5 2 2 4 2 3 5 2" xfId="8838"/>
    <cellStyle name="계산 5 2 2 4 2 3 6" xfId="8839"/>
    <cellStyle name="계산 5 2 2 4 2 4" xfId="8840"/>
    <cellStyle name="계산 5 2 2 4 2 4 2" xfId="8841"/>
    <cellStyle name="계산 5 2 2 4 2 4 2 2" xfId="8842"/>
    <cellStyle name="계산 5 2 2 4 2 4 3" xfId="8843"/>
    <cellStyle name="계산 5 2 2 4 2 5" xfId="8844"/>
    <cellStyle name="계산 5 2 2 4 2 5 2" xfId="8845"/>
    <cellStyle name="계산 5 2 2 4 2 6" xfId="8846"/>
    <cellStyle name="계산 5 2 2 4 3" xfId="8847"/>
    <cellStyle name="계산 5 2 2 4 3 2" xfId="8848"/>
    <cellStyle name="계산 5 2 2 4 3 2 2" xfId="8849"/>
    <cellStyle name="계산 5 2 2 4 3 2 2 2" xfId="8850"/>
    <cellStyle name="계산 5 2 2 4 3 2 2 2 2" xfId="8851"/>
    <cellStyle name="계산 5 2 2 4 3 2 2 3" xfId="8852"/>
    <cellStyle name="계산 5 2 2 4 3 2 3" xfId="8853"/>
    <cellStyle name="계산 5 2 2 4 3 2 3 2" xfId="8854"/>
    <cellStyle name="계산 5 2 2 4 3 2 4" xfId="8855"/>
    <cellStyle name="계산 5 2 2 4 3 3" xfId="8856"/>
    <cellStyle name="계산 5 2 2 4 3 3 2" xfId="8857"/>
    <cellStyle name="계산 5 2 2 4 3 3 2 2" xfId="8858"/>
    <cellStyle name="계산 5 2 2 4 3 3 2 2 2" xfId="8859"/>
    <cellStyle name="계산 5 2 2 4 3 3 2 3" xfId="8860"/>
    <cellStyle name="계산 5 2 2 4 3 3 3" xfId="8861"/>
    <cellStyle name="계산 5 2 2 4 3 3 3 2" xfId="8862"/>
    <cellStyle name="계산 5 2 2 4 3 3 4" xfId="8863"/>
    <cellStyle name="계산 5 2 2 4 3 4" xfId="8864"/>
    <cellStyle name="계산 5 2 2 4 3 4 2" xfId="8865"/>
    <cellStyle name="계산 5 2 2 4 3 4 2 2" xfId="8866"/>
    <cellStyle name="계산 5 2 2 4 3 4 3" xfId="8867"/>
    <cellStyle name="계산 5 2 2 4 3 5" xfId="8868"/>
    <cellStyle name="계산 5 2 2 4 3 5 2" xfId="8869"/>
    <cellStyle name="계산 5 2 2 4 3 6" xfId="8870"/>
    <cellStyle name="계산 5 2 2 4 4" xfId="8871"/>
    <cellStyle name="계산 5 2 2 4 4 2" xfId="8872"/>
    <cellStyle name="계산 5 2 2 4 4 2 2" xfId="8873"/>
    <cellStyle name="계산 5 2 2 4 4 2 2 2" xfId="8874"/>
    <cellStyle name="계산 5 2 2 4 4 2 2 2 2" xfId="8875"/>
    <cellStyle name="계산 5 2 2 4 4 2 2 3" xfId="8876"/>
    <cellStyle name="계산 5 2 2 4 4 2 3" xfId="8877"/>
    <cellStyle name="계산 5 2 2 4 4 2 3 2" xfId="8878"/>
    <cellStyle name="계산 5 2 2 4 4 2 4" xfId="8879"/>
    <cellStyle name="계산 5 2 2 4 4 3" xfId="8880"/>
    <cellStyle name="계산 5 2 2 4 4 3 2" xfId="8881"/>
    <cellStyle name="계산 5 2 2 4 4 3 2 2" xfId="8882"/>
    <cellStyle name="계산 5 2 2 4 4 3 2 2 2" xfId="8883"/>
    <cellStyle name="계산 5 2 2 4 4 3 2 3" xfId="8884"/>
    <cellStyle name="계산 5 2 2 4 4 3 3" xfId="8885"/>
    <cellStyle name="계산 5 2 2 4 4 3 3 2" xfId="8886"/>
    <cellStyle name="계산 5 2 2 4 4 3 4" xfId="8887"/>
    <cellStyle name="계산 5 2 2 4 4 4" xfId="8888"/>
    <cellStyle name="계산 5 2 2 4 4 4 2" xfId="8889"/>
    <cellStyle name="계산 5 2 2 4 4 4 2 2" xfId="8890"/>
    <cellStyle name="계산 5 2 2 4 4 4 3" xfId="8891"/>
    <cellStyle name="계산 5 2 2 4 4 5" xfId="8892"/>
    <cellStyle name="계산 5 2 2 4 4 5 2" xfId="8893"/>
    <cellStyle name="계산 5 2 2 4 4 6" xfId="8894"/>
    <cellStyle name="계산 5 2 2 4 5" xfId="8895"/>
    <cellStyle name="계산 5 2 2 4 5 2" xfId="8896"/>
    <cellStyle name="계산 5 2 2 4 5 2 2" xfId="8897"/>
    <cellStyle name="계산 5 2 2 4 5 3" xfId="8898"/>
    <cellStyle name="계산 5 2 2 4 6" xfId="8899"/>
    <cellStyle name="계산 5 2 2 4 6 2" xfId="8900"/>
    <cellStyle name="계산 5 2 2 4 7" xfId="8901"/>
    <cellStyle name="계산 5 2 2 5" xfId="8902"/>
    <cellStyle name="계산 5 2 2 5 2" xfId="8903"/>
    <cellStyle name="계산 5 2 2 5 2 2" xfId="8904"/>
    <cellStyle name="계산 5 2 2 5 2 2 2" xfId="8905"/>
    <cellStyle name="계산 5 2 2 5 2 2 2 2" xfId="8906"/>
    <cellStyle name="계산 5 2 2 5 2 2 2 2 2" xfId="8907"/>
    <cellStyle name="계산 5 2 2 5 2 2 2 3" xfId="8908"/>
    <cellStyle name="계산 5 2 2 5 2 2 3" xfId="8909"/>
    <cellStyle name="계산 5 2 2 5 2 2 3 2" xfId="8910"/>
    <cellStyle name="계산 5 2 2 5 2 2 4" xfId="8911"/>
    <cellStyle name="계산 5 2 2 5 2 3" xfId="8912"/>
    <cellStyle name="계산 5 2 2 5 2 3 2" xfId="8913"/>
    <cellStyle name="계산 5 2 2 5 2 3 2 2" xfId="8914"/>
    <cellStyle name="계산 5 2 2 5 2 3 2 2 2" xfId="8915"/>
    <cellStyle name="계산 5 2 2 5 2 3 2 3" xfId="8916"/>
    <cellStyle name="계산 5 2 2 5 2 3 3" xfId="8917"/>
    <cellStyle name="계산 5 2 2 5 2 3 3 2" xfId="8918"/>
    <cellStyle name="계산 5 2 2 5 2 3 4" xfId="8919"/>
    <cellStyle name="계산 5 2 2 5 2 4" xfId="8920"/>
    <cellStyle name="계산 5 2 2 5 2 4 2" xfId="8921"/>
    <cellStyle name="계산 5 2 2 5 2 4 2 2" xfId="8922"/>
    <cellStyle name="계산 5 2 2 5 2 4 3" xfId="8923"/>
    <cellStyle name="계산 5 2 2 5 2 5" xfId="8924"/>
    <cellStyle name="계산 5 2 2 5 2 5 2" xfId="8925"/>
    <cellStyle name="계산 5 2 2 5 2 6" xfId="8926"/>
    <cellStyle name="계산 5 2 2 5 3" xfId="8927"/>
    <cellStyle name="계산 5 2 2 5 3 2" xfId="8928"/>
    <cellStyle name="계산 5 2 2 5 3 2 2" xfId="8929"/>
    <cellStyle name="계산 5 2 2 5 3 2 2 2" xfId="8930"/>
    <cellStyle name="계산 5 2 2 5 3 2 2 2 2" xfId="8931"/>
    <cellStyle name="계산 5 2 2 5 3 2 2 3" xfId="8932"/>
    <cellStyle name="계산 5 2 2 5 3 2 3" xfId="8933"/>
    <cellStyle name="계산 5 2 2 5 3 2 3 2" xfId="8934"/>
    <cellStyle name="계산 5 2 2 5 3 2 4" xfId="8935"/>
    <cellStyle name="계산 5 2 2 5 3 3" xfId="8936"/>
    <cellStyle name="계산 5 2 2 5 3 3 2" xfId="8937"/>
    <cellStyle name="계산 5 2 2 5 3 3 2 2" xfId="8938"/>
    <cellStyle name="계산 5 2 2 5 3 3 2 2 2" xfId="8939"/>
    <cellStyle name="계산 5 2 2 5 3 3 2 3" xfId="8940"/>
    <cellStyle name="계산 5 2 2 5 3 3 3" xfId="8941"/>
    <cellStyle name="계산 5 2 2 5 3 3 3 2" xfId="8942"/>
    <cellStyle name="계산 5 2 2 5 3 3 4" xfId="8943"/>
    <cellStyle name="계산 5 2 2 5 3 4" xfId="8944"/>
    <cellStyle name="계산 5 2 2 5 3 4 2" xfId="8945"/>
    <cellStyle name="계산 5 2 2 5 3 4 2 2" xfId="8946"/>
    <cellStyle name="계산 5 2 2 5 3 4 3" xfId="8947"/>
    <cellStyle name="계산 5 2 2 5 3 5" xfId="8948"/>
    <cellStyle name="계산 5 2 2 5 3 5 2" xfId="8949"/>
    <cellStyle name="계산 5 2 2 5 3 6" xfId="8950"/>
    <cellStyle name="계산 5 2 2 5 4" xfId="8951"/>
    <cellStyle name="계산 5 2 2 5 4 2" xfId="8952"/>
    <cellStyle name="계산 5 2 2 5 4 2 2" xfId="8953"/>
    <cellStyle name="계산 5 2 2 5 4 3" xfId="8954"/>
    <cellStyle name="계산 5 2 2 5 5" xfId="8955"/>
    <cellStyle name="계산 5 2 2 5 5 2" xfId="8956"/>
    <cellStyle name="계산 5 2 2 5 6" xfId="8957"/>
    <cellStyle name="계산 5 2 2 6" xfId="8958"/>
    <cellStyle name="계산 5 2 2 6 2" xfId="8959"/>
    <cellStyle name="계산 5 2 2 6 2 2" xfId="8960"/>
    <cellStyle name="계산 5 2 2 6 2 2 2" xfId="8961"/>
    <cellStyle name="계산 5 2 2 6 2 2 2 2" xfId="8962"/>
    <cellStyle name="계산 5 2 2 6 2 2 3" xfId="8963"/>
    <cellStyle name="계산 5 2 2 6 2 3" xfId="8964"/>
    <cellStyle name="계산 5 2 2 6 2 3 2" xfId="8965"/>
    <cellStyle name="계산 5 2 2 6 2 4" xfId="8966"/>
    <cellStyle name="계산 5 2 2 6 3" xfId="8967"/>
    <cellStyle name="계산 5 2 2 6 3 2" xfId="8968"/>
    <cellStyle name="계산 5 2 2 6 3 2 2" xfId="8969"/>
    <cellStyle name="계산 5 2 2 6 3 2 2 2" xfId="8970"/>
    <cellStyle name="계산 5 2 2 6 3 2 3" xfId="8971"/>
    <cellStyle name="계산 5 2 2 6 3 3" xfId="8972"/>
    <cellStyle name="계산 5 2 2 6 3 3 2" xfId="8973"/>
    <cellStyle name="계산 5 2 2 6 3 4" xfId="8974"/>
    <cellStyle name="계산 5 2 2 6 4" xfId="8975"/>
    <cellStyle name="계산 5 2 2 6 4 2" xfId="8976"/>
    <cellStyle name="계산 5 2 2 6 4 2 2" xfId="8977"/>
    <cellStyle name="계산 5 2 2 6 4 3" xfId="8978"/>
    <cellStyle name="계산 5 2 2 6 5" xfId="8979"/>
    <cellStyle name="계산 5 2 2 6 5 2" xfId="8980"/>
    <cellStyle name="계산 5 2 2 6 6" xfId="8981"/>
    <cellStyle name="계산 5 2 2 7" xfId="8982"/>
    <cellStyle name="계산 5 2 2 7 2" xfId="8983"/>
    <cellStyle name="계산 5 2 2 7 2 2" xfId="8984"/>
    <cellStyle name="계산 5 2 2 7 2 2 2" xfId="8985"/>
    <cellStyle name="계산 5 2 2 7 2 2 2 2" xfId="8986"/>
    <cellStyle name="계산 5 2 2 7 2 2 3" xfId="8987"/>
    <cellStyle name="계산 5 2 2 7 2 3" xfId="8988"/>
    <cellStyle name="계산 5 2 2 7 2 3 2" xfId="8989"/>
    <cellStyle name="계산 5 2 2 7 2 4" xfId="8990"/>
    <cellStyle name="계산 5 2 2 7 3" xfId="8991"/>
    <cellStyle name="계산 5 2 2 7 3 2" xfId="8992"/>
    <cellStyle name="계산 5 2 2 7 3 2 2" xfId="8993"/>
    <cellStyle name="계산 5 2 2 7 3 2 2 2" xfId="8994"/>
    <cellStyle name="계산 5 2 2 7 3 2 3" xfId="8995"/>
    <cellStyle name="계산 5 2 2 7 3 3" xfId="8996"/>
    <cellStyle name="계산 5 2 2 7 3 3 2" xfId="8997"/>
    <cellStyle name="계산 5 2 2 7 3 4" xfId="8998"/>
    <cellStyle name="계산 5 2 2 7 4" xfId="8999"/>
    <cellStyle name="계산 5 2 2 7 4 2" xfId="9000"/>
    <cellStyle name="계산 5 2 2 7 4 2 2" xfId="9001"/>
    <cellStyle name="계산 5 2 2 7 4 3" xfId="9002"/>
    <cellStyle name="계산 5 2 2 7 5" xfId="9003"/>
    <cellStyle name="계산 5 2 2 7 5 2" xfId="9004"/>
    <cellStyle name="계산 5 2 2 7 6" xfId="9005"/>
    <cellStyle name="계산 5 2 2 8" xfId="9006"/>
    <cellStyle name="계산 5 2 2 8 2" xfId="9007"/>
    <cellStyle name="계산 5 2 2 8 2 2" xfId="9008"/>
    <cellStyle name="계산 5 2 2 8 3" xfId="9009"/>
    <cellStyle name="계산 5 2 2 9" xfId="9010"/>
    <cellStyle name="계산 5 2 2 9 2" xfId="9011"/>
    <cellStyle name="계산 5 3" xfId="9012"/>
    <cellStyle name="계산 5 4" xfId="9013"/>
    <cellStyle name="계산 5 5" xfId="9014"/>
    <cellStyle name="계산 5 6" xfId="9015"/>
    <cellStyle name="계산 5 7" xfId="9016"/>
    <cellStyle name="계산 5 8" xfId="9017"/>
    <cellStyle name="계산 5 9" xfId="9018"/>
    <cellStyle name="계산 6" xfId="9019"/>
    <cellStyle name="계산 6 10" xfId="9020"/>
    <cellStyle name="계산 6 11" xfId="9021"/>
    <cellStyle name="계산 6 11 10" xfId="9022"/>
    <cellStyle name="계산 6 11 2" xfId="9023"/>
    <cellStyle name="계산 6 11 2 2" xfId="9024"/>
    <cellStyle name="계산 6 11 2 2 2" xfId="9025"/>
    <cellStyle name="계산 6 11 2 2 2 2" xfId="9026"/>
    <cellStyle name="계산 6 11 2 2 2 2 2" xfId="9027"/>
    <cellStyle name="계산 6 11 2 2 2 2 2 2" xfId="9028"/>
    <cellStyle name="계산 6 11 2 2 2 2 2 2 2" xfId="9029"/>
    <cellStyle name="계산 6 11 2 2 2 2 2 2 2 2" xfId="9030"/>
    <cellStyle name="계산 6 11 2 2 2 2 2 2 3" xfId="9031"/>
    <cellStyle name="계산 6 11 2 2 2 2 2 3" xfId="9032"/>
    <cellStyle name="계산 6 11 2 2 2 2 2 3 2" xfId="9033"/>
    <cellStyle name="계산 6 11 2 2 2 2 2 4" xfId="9034"/>
    <cellStyle name="계산 6 11 2 2 2 2 3" xfId="9035"/>
    <cellStyle name="계산 6 11 2 2 2 2 3 2" xfId="9036"/>
    <cellStyle name="계산 6 11 2 2 2 2 3 2 2" xfId="9037"/>
    <cellStyle name="계산 6 11 2 2 2 2 3 2 2 2" xfId="9038"/>
    <cellStyle name="계산 6 11 2 2 2 2 3 2 3" xfId="9039"/>
    <cellStyle name="계산 6 11 2 2 2 2 3 3" xfId="9040"/>
    <cellStyle name="계산 6 11 2 2 2 2 3 3 2" xfId="9041"/>
    <cellStyle name="계산 6 11 2 2 2 2 3 4" xfId="9042"/>
    <cellStyle name="계산 6 11 2 2 2 2 4" xfId="9043"/>
    <cellStyle name="계산 6 11 2 2 2 2 4 2" xfId="9044"/>
    <cellStyle name="계산 6 11 2 2 2 2 4 2 2" xfId="9045"/>
    <cellStyle name="계산 6 11 2 2 2 2 4 3" xfId="9046"/>
    <cellStyle name="계산 6 11 2 2 2 2 5" xfId="9047"/>
    <cellStyle name="계산 6 11 2 2 2 2 5 2" xfId="9048"/>
    <cellStyle name="계산 6 11 2 2 2 2 6" xfId="9049"/>
    <cellStyle name="계산 6 11 2 2 2 3" xfId="9050"/>
    <cellStyle name="계산 6 11 2 2 2 3 2" xfId="9051"/>
    <cellStyle name="계산 6 11 2 2 2 3 2 2" xfId="9052"/>
    <cellStyle name="계산 6 11 2 2 2 3 2 2 2" xfId="9053"/>
    <cellStyle name="계산 6 11 2 2 2 3 2 2 2 2" xfId="9054"/>
    <cellStyle name="계산 6 11 2 2 2 3 2 2 3" xfId="9055"/>
    <cellStyle name="계산 6 11 2 2 2 3 2 3" xfId="9056"/>
    <cellStyle name="계산 6 11 2 2 2 3 2 3 2" xfId="9057"/>
    <cellStyle name="계산 6 11 2 2 2 3 2 4" xfId="9058"/>
    <cellStyle name="계산 6 11 2 2 2 3 3" xfId="9059"/>
    <cellStyle name="계산 6 11 2 2 2 3 3 2" xfId="9060"/>
    <cellStyle name="계산 6 11 2 2 2 3 3 2 2" xfId="9061"/>
    <cellStyle name="계산 6 11 2 2 2 3 3 2 2 2" xfId="9062"/>
    <cellStyle name="계산 6 11 2 2 2 3 3 2 3" xfId="9063"/>
    <cellStyle name="계산 6 11 2 2 2 3 3 3" xfId="9064"/>
    <cellStyle name="계산 6 11 2 2 2 3 3 3 2" xfId="9065"/>
    <cellStyle name="계산 6 11 2 2 2 3 3 4" xfId="9066"/>
    <cellStyle name="계산 6 11 2 2 2 3 4" xfId="9067"/>
    <cellStyle name="계산 6 11 2 2 2 3 4 2" xfId="9068"/>
    <cellStyle name="계산 6 11 2 2 2 3 4 2 2" xfId="9069"/>
    <cellStyle name="계산 6 11 2 2 2 3 4 3" xfId="9070"/>
    <cellStyle name="계산 6 11 2 2 2 3 5" xfId="9071"/>
    <cellStyle name="계산 6 11 2 2 2 3 5 2" xfId="9072"/>
    <cellStyle name="계산 6 11 2 2 2 3 6" xfId="9073"/>
    <cellStyle name="계산 6 11 2 2 2 4" xfId="9074"/>
    <cellStyle name="계산 6 11 2 2 2 4 2" xfId="9075"/>
    <cellStyle name="계산 6 11 2 2 2 4 2 2" xfId="9076"/>
    <cellStyle name="계산 6 11 2 2 2 4 3" xfId="9077"/>
    <cellStyle name="계산 6 11 2 2 2 5" xfId="9078"/>
    <cellStyle name="계산 6 11 2 2 2 5 2" xfId="9079"/>
    <cellStyle name="계산 6 11 2 2 2 6" xfId="9080"/>
    <cellStyle name="계산 6 11 2 2 3" xfId="9081"/>
    <cellStyle name="계산 6 11 2 2 3 2" xfId="9082"/>
    <cellStyle name="계산 6 11 2 2 3 2 2" xfId="9083"/>
    <cellStyle name="계산 6 11 2 2 3 2 2 2" xfId="9084"/>
    <cellStyle name="계산 6 11 2 2 3 2 2 2 2" xfId="9085"/>
    <cellStyle name="계산 6 11 2 2 3 2 2 3" xfId="9086"/>
    <cellStyle name="계산 6 11 2 2 3 2 3" xfId="9087"/>
    <cellStyle name="계산 6 11 2 2 3 2 3 2" xfId="9088"/>
    <cellStyle name="계산 6 11 2 2 3 2 4" xfId="9089"/>
    <cellStyle name="계산 6 11 2 2 3 3" xfId="9090"/>
    <cellStyle name="계산 6 11 2 2 3 3 2" xfId="9091"/>
    <cellStyle name="계산 6 11 2 2 3 3 2 2" xfId="9092"/>
    <cellStyle name="계산 6 11 2 2 3 3 2 2 2" xfId="9093"/>
    <cellStyle name="계산 6 11 2 2 3 3 2 3" xfId="9094"/>
    <cellStyle name="계산 6 11 2 2 3 3 3" xfId="9095"/>
    <cellStyle name="계산 6 11 2 2 3 3 3 2" xfId="9096"/>
    <cellStyle name="계산 6 11 2 2 3 3 4" xfId="9097"/>
    <cellStyle name="계산 6 11 2 2 3 4" xfId="9098"/>
    <cellStyle name="계산 6 11 2 2 3 4 2" xfId="9099"/>
    <cellStyle name="계산 6 11 2 2 3 4 2 2" xfId="9100"/>
    <cellStyle name="계산 6 11 2 2 3 4 3" xfId="9101"/>
    <cellStyle name="계산 6 11 2 2 3 5" xfId="9102"/>
    <cellStyle name="계산 6 11 2 2 3 5 2" xfId="9103"/>
    <cellStyle name="계산 6 11 2 2 3 6" xfId="9104"/>
    <cellStyle name="계산 6 11 2 2 4" xfId="9105"/>
    <cellStyle name="계산 6 11 2 2 4 2" xfId="9106"/>
    <cellStyle name="계산 6 11 2 2 4 2 2" xfId="9107"/>
    <cellStyle name="계산 6 11 2 2 4 2 2 2" xfId="9108"/>
    <cellStyle name="계산 6 11 2 2 4 2 2 2 2" xfId="9109"/>
    <cellStyle name="계산 6 11 2 2 4 2 2 3" xfId="9110"/>
    <cellStyle name="계산 6 11 2 2 4 2 3" xfId="9111"/>
    <cellStyle name="계산 6 11 2 2 4 2 3 2" xfId="9112"/>
    <cellStyle name="계산 6 11 2 2 4 2 4" xfId="9113"/>
    <cellStyle name="계산 6 11 2 2 4 3" xfId="9114"/>
    <cellStyle name="계산 6 11 2 2 4 3 2" xfId="9115"/>
    <cellStyle name="계산 6 11 2 2 4 3 2 2" xfId="9116"/>
    <cellStyle name="계산 6 11 2 2 4 3 2 2 2" xfId="9117"/>
    <cellStyle name="계산 6 11 2 2 4 3 2 3" xfId="9118"/>
    <cellStyle name="계산 6 11 2 2 4 3 3" xfId="9119"/>
    <cellStyle name="계산 6 11 2 2 4 3 3 2" xfId="9120"/>
    <cellStyle name="계산 6 11 2 2 4 3 4" xfId="9121"/>
    <cellStyle name="계산 6 11 2 2 4 4" xfId="9122"/>
    <cellStyle name="계산 6 11 2 2 4 4 2" xfId="9123"/>
    <cellStyle name="계산 6 11 2 2 4 4 2 2" xfId="9124"/>
    <cellStyle name="계산 6 11 2 2 4 4 3" xfId="9125"/>
    <cellStyle name="계산 6 11 2 2 4 5" xfId="9126"/>
    <cellStyle name="계산 6 11 2 2 4 5 2" xfId="9127"/>
    <cellStyle name="계산 6 11 2 2 4 6" xfId="9128"/>
    <cellStyle name="계산 6 11 2 2 5" xfId="9129"/>
    <cellStyle name="계산 6 11 2 2 5 2" xfId="9130"/>
    <cellStyle name="계산 6 11 2 2 5 2 2" xfId="9131"/>
    <cellStyle name="계산 6 11 2 2 5 3" xfId="9132"/>
    <cellStyle name="계산 6 11 2 2 6" xfId="9133"/>
    <cellStyle name="계산 6 11 2 2 6 2" xfId="9134"/>
    <cellStyle name="계산 6 11 2 2 7" xfId="9135"/>
    <cellStyle name="계산 6 11 2 3" xfId="9136"/>
    <cellStyle name="계산 6 11 2 3 2" xfId="9137"/>
    <cellStyle name="계산 6 11 2 3 2 2" xfId="9138"/>
    <cellStyle name="계산 6 11 2 3 2 2 2" xfId="9139"/>
    <cellStyle name="계산 6 11 2 3 2 2 2 2" xfId="9140"/>
    <cellStyle name="계산 6 11 2 3 2 2 2 2 2" xfId="9141"/>
    <cellStyle name="계산 6 11 2 3 2 2 2 3" xfId="9142"/>
    <cellStyle name="계산 6 11 2 3 2 2 3" xfId="9143"/>
    <cellStyle name="계산 6 11 2 3 2 2 3 2" xfId="9144"/>
    <cellStyle name="계산 6 11 2 3 2 2 4" xfId="9145"/>
    <cellStyle name="계산 6 11 2 3 2 3" xfId="9146"/>
    <cellStyle name="계산 6 11 2 3 2 3 2" xfId="9147"/>
    <cellStyle name="계산 6 11 2 3 2 3 2 2" xfId="9148"/>
    <cellStyle name="계산 6 11 2 3 2 3 2 2 2" xfId="9149"/>
    <cellStyle name="계산 6 11 2 3 2 3 2 3" xfId="9150"/>
    <cellStyle name="계산 6 11 2 3 2 3 3" xfId="9151"/>
    <cellStyle name="계산 6 11 2 3 2 3 3 2" xfId="9152"/>
    <cellStyle name="계산 6 11 2 3 2 3 4" xfId="9153"/>
    <cellStyle name="계산 6 11 2 3 2 4" xfId="9154"/>
    <cellStyle name="계산 6 11 2 3 2 4 2" xfId="9155"/>
    <cellStyle name="계산 6 11 2 3 2 4 2 2" xfId="9156"/>
    <cellStyle name="계산 6 11 2 3 2 4 3" xfId="9157"/>
    <cellStyle name="계산 6 11 2 3 2 5" xfId="9158"/>
    <cellStyle name="계산 6 11 2 3 2 5 2" xfId="9159"/>
    <cellStyle name="계산 6 11 2 3 2 6" xfId="9160"/>
    <cellStyle name="계산 6 11 2 3 3" xfId="9161"/>
    <cellStyle name="계산 6 11 2 3 3 2" xfId="9162"/>
    <cellStyle name="계산 6 11 2 3 3 2 2" xfId="9163"/>
    <cellStyle name="계산 6 11 2 3 3 2 2 2" xfId="9164"/>
    <cellStyle name="계산 6 11 2 3 3 2 2 2 2" xfId="9165"/>
    <cellStyle name="계산 6 11 2 3 3 2 2 3" xfId="9166"/>
    <cellStyle name="계산 6 11 2 3 3 2 3" xfId="9167"/>
    <cellStyle name="계산 6 11 2 3 3 2 3 2" xfId="9168"/>
    <cellStyle name="계산 6 11 2 3 3 2 4" xfId="9169"/>
    <cellStyle name="계산 6 11 2 3 3 3" xfId="9170"/>
    <cellStyle name="계산 6 11 2 3 3 3 2" xfId="9171"/>
    <cellStyle name="계산 6 11 2 3 3 3 2 2" xfId="9172"/>
    <cellStyle name="계산 6 11 2 3 3 3 2 2 2" xfId="9173"/>
    <cellStyle name="계산 6 11 2 3 3 3 2 3" xfId="9174"/>
    <cellStyle name="계산 6 11 2 3 3 3 3" xfId="9175"/>
    <cellStyle name="계산 6 11 2 3 3 3 3 2" xfId="9176"/>
    <cellStyle name="계산 6 11 2 3 3 3 4" xfId="9177"/>
    <cellStyle name="계산 6 11 2 3 3 4" xfId="9178"/>
    <cellStyle name="계산 6 11 2 3 3 4 2" xfId="9179"/>
    <cellStyle name="계산 6 11 2 3 3 4 2 2" xfId="9180"/>
    <cellStyle name="계산 6 11 2 3 3 4 3" xfId="9181"/>
    <cellStyle name="계산 6 11 2 3 3 5" xfId="9182"/>
    <cellStyle name="계산 6 11 2 3 3 5 2" xfId="9183"/>
    <cellStyle name="계산 6 11 2 3 3 6" xfId="9184"/>
    <cellStyle name="계산 6 11 2 3 4" xfId="9185"/>
    <cellStyle name="계산 6 11 2 3 4 2" xfId="9186"/>
    <cellStyle name="계산 6 11 2 3 4 2 2" xfId="9187"/>
    <cellStyle name="계산 6 11 2 3 4 3" xfId="9188"/>
    <cellStyle name="계산 6 11 2 3 5" xfId="9189"/>
    <cellStyle name="계산 6 11 2 3 5 2" xfId="9190"/>
    <cellStyle name="계산 6 11 2 3 6" xfId="9191"/>
    <cellStyle name="계산 6 11 2 4" xfId="9192"/>
    <cellStyle name="계산 6 11 2 4 2" xfId="9193"/>
    <cellStyle name="계산 6 11 2 4 2 2" xfId="9194"/>
    <cellStyle name="계산 6 11 2 4 2 2 2" xfId="9195"/>
    <cellStyle name="계산 6 11 2 4 2 2 2 2" xfId="9196"/>
    <cellStyle name="계산 6 11 2 4 2 2 3" xfId="9197"/>
    <cellStyle name="계산 6 11 2 4 2 3" xfId="9198"/>
    <cellStyle name="계산 6 11 2 4 2 3 2" xfId="9199"/>
    <cellStyle name="계산 6 11 2 4 2 4" xfId="9200"/>
    <cellStyle name="계산 6 11 2 4 3" xfId="9201"/>
    <cellStyle name="계산 6 11 2 4 3 2" xfId="9202"/>
    <cellStyle name="계산 6 11 2 4 3 2 2" xfId="9203"/>
    <cellStyle name="계산 6 11 2 4 3 2 2 2" xfId="9204"/>
    <cellStyle name="계산 6 11 2 4 3 2 3" xfId="9205"/>
    <cellStyle name="계산 6 11 2 4 3 3" xfId="9206"/>
    <cellStyle name="계산 6 11 2 4 3 3 2" xfId="9207"/>
    <cellStyle name="계산 6 11 2 4 3 4" xfId="9208"/>
    <cellStyle name="계산 6 11 2 4 4" xfId="9209"/>
    <cellStyle name="계산 6 11 2 4 4 2" xfId="9210"/>
    <cellStyle name="계산 6 11 2 4 4 2 2" xfId="9211"/>
    <cellStyle name="계산 6 11 2 4 4 3" xfId="9212"/>
    <cellStyle name="계산 6 11 2 4 5" xfId="9213"/>
    <cellStyle name="계산 6 11 2 4 5 2" xfId="9214"/>
    <cellStyle name="계산 6 11 2 4 6" xfId="9215"/>
    <cellStyle name="계산 6 11 2 5" xfId="9216"/>
    <cellStyle name="계산 6 11 2 5 2" xfId="9217"/>
    <cellStyle name="계산 6 11 2 5 2 2" xfId="9218"/>
    <cellStyle name="계산 6 11 2 5 2 2 2" xfId="9219"/>
    <cellStyle name="계산 6 11 2 5 2 2 2 2" xfId="9220"/>
    <cellStyle name="계산 6 11 2 5 2 2 3" xfId="9221"/>
    <cellStyle name="계산 6 11 2 5 2 3" xfId="9222"/>
    <cellStyle name="계산 6 11 2 5 2 3 2" xfId="9223"/>
    <cellStyle name="계산 6 11 2 5 2 4" xfId="9224"/>
    <cellStyle name="계산 6 11 2 5 3" xfId="9225"/>
    <cellStyle name="계산 6 11 2 5 3 2" xfId="9226"/>
    <cellStyle name="계산 6 11 2 5 3 2 2" xfId="9227"/>
    <cellStyle name="계산 6 11 2 5 3 2 2 2" xfId="9228"/>
    <cellStyle name="계산 6 11 2 5 3 2 3" xfId="9229"/>
    <cellStyle name="계산 6 11 2 5 3 3" xfId="9230"/>
    <cellStyle name="계산 6 11 2 5 3 3 2" xfId="9231"/>
    <cellStyle name="계산 6 11 2 5 3 4" xfId="9232"/>
    <cellStyle name="계산 6 11 2 5 4" xfId="9233"/>
    <cellStyle name="계산 6 11 2 5 4 2" xfId="9234"/>
    <cellStyle name="계산 6 11 2 5 4 2 2" xfId="9235"/>
    <cellStyle name="계산 6 11 2 5 4 3" xfId="9236"/>
    <cellStyle name="계산 6 11 2 5 5" xfId="9237"/>
    <cellStyle name="계산 6 11 2 5 5 2" xfId="9238"/>
    <cellStyle name="계산 6 11 2 5 6" xfId="9239"/>
    <cellStyle name="계산 6 11 2 6" xfId="9240"/>
    <cellStyle name="계산 6 11 2 6 2" xfId="9241"/>
    <cellStyle name="계산 6 11 2 6 2 2" xfId="9242"/>
    <cellStyle name="계산 6 11 2 6 3" xfId="9243"/>
    <cellStyle name="계산 6 11 2 7" xfId="9244"/>
    <cellStyle name="계산 6 11 2 7 2" xfId="9245"/>
    <cellStyle name="계산 6 11 2 8" xfId="9246"/>
    <cellStyle name="계산 6 11 2 9" xfId="9247"/>
    <cellStyle name="계산 6 11 3" xfId="9248"/>
    <cellStyle name="계산 6 11 3 2" xfId="9249"/>
    <cellStyle name="계산 6 11 3 2 2" xfId="9250"/>
    <cellStyle name="계산 6 11 3 2 2 2" xfId="9251"/>
    <cellStyle name="계산 6 11 3 2 2 2 2" xfId="9252"/>
    <cellStyle name="계산 6 11 3 2 2 2 2 2" xfId="9253"/>
    <cellStyle name="계산 6 11 3 2 2 2 2 2 2" xfId="9254"/>
    <cellStyle name="계산 6 11 3 2 2 2 2 2 2 2" xfId="9255"/>
    <cellStyle name="계산 6 11 3 2 2 2 2 2 3" xfId="9256"/>
    <cellStyle name="계산 6 11 3 2 2 2 2 3" xfId="9257"/>
    <cellStyle name="계산 6 11 3 2 2 2 2 3 2" xfId="9258"/>
    <cellStyle name="계산 6 11 3 2 2 2 2 4" xfId="9259"/>
    <cellStyle name="계산 6 11 3 2 2 2 3" xfId="9260"/>
    <cellStyle name="계산 6 11 3 2 2 2 3 2" xfId="9261"/>
    <cellStyle name="계산 6 11 3 2 2 2 3 2 2" xfId="9262"/>
    <cellStyle name="계산 6 11 3 2 2 2 3 2 2 2" xfId="9263"/>
    <cellStyle name="계산 6 11 3 2 2 2 3 2 3" xfId="9264"/>
    <cellStyle name="계산 6 11 3 2 2 2 3 3" xfId="9265"/>
    <cellStyle name="계산 6 11 3 2 2 2 3 3 2" xfId="9266"/>
    <cellStyle name="계산 6 11 3 2 2 2 3 4" xfId="9267"/>
    <cellStyle name="계산 6 11 3 2 2 2 4" xfId="9268"/>
    <cellStyle name="계산 6 11 3 2 2 2 4 2" xfId="9269"/>
    <cellStyle name="계산 6 11 3 2 2 2 4 2 2" xfId="9270"/>
    <cellStyle name="계산 6 11 3 2 2 2 4 3" xfId="9271"/>
    <cellStyle name="계산 6 11 3 2 2 2 5" xfId="9272"/>
    <cellStyle name="계산 6 11 3 2 2 2 5 2" xfId="9273"/>
    <cellStyle name="계산 6 11 3 2 2 2 6" xfId="9274"/>
    <cellStyle name="계산 6 11 3 2 2 3" xfId="9275"/>
    <cellStyle name="계산 6 11 3 2 2 3 2" xfId="9276"/>
    <cellStyle name="계산 6 11 3 2 2 3 2 2" xfId="9277"/>
    <cellStyle name="계산 6 11 3 2 2 3 2 2 2" xfId="9278"/>
    <cellStyle name="계산 6 11 3 2 2 3 2 2 2 2" xfId="9279"/>
    <cellStyle name="계산 6 11 3 2 2 3 2 2 3" xfId="9280"/>
    <cellStyle name="계산 6 11 3 2 2 3 2 3" xfId="9281"/>
    <cellStyle name="계산 6 11 3 2 2 3 2 3 2" xfId="9282"/>
    <cellStyle name="계산 6 11 3 2 2 3 2 4" xfId="9283"/>
    <cellStyle name="계산 6 11 3 2 2 3 3" xfId="9284"/>
    <cellStyle name="계산 6 11 3 2 2 3 3 2" xfId="9285"/>
    <cellStyle name="계산 6 11 3 2 2 3 3 2 2" xfId="9286"/>
    <cellStyle name="계산 6 11 3 2 2 3 3 2 2 2" xfId="9287"/>
    <cellStyle name="계산 6 11 3 2 2 3 3 2 3" xfId="9288"/>
    <cellStyle name="계산 6 11 3 2 2 3 3 3" xfId="9289"/>
    <cellStyle name="계산 6 11 3 2 2 3 3 3 2" xfId="9290"/>
    <cellStyle name="계산 6 11 3 2 2 3 3 4" xfId="9291"/>
    <cellStyle name="계산 6 11 3 2 2 3 4" xfId="9292"/>
    <cellStyle name="계산 6 11 3 2 2 3 4 2" xfId="9293"/>
    <cellStyle name="계산 6 11 3 2 2 3 4 2 2" xfId="9294"/>
    <cellStyle name="계산 6 11 3 2 2 3 4 3" xfId="9295"/>
    <cellStyle name="계산 6 11 3 2 2 3 5" xfId="9296"/>
    <cellStyle name="계산 6 11 3 2 2 3 5 2" xfId="9297"/>
    <cellStyle name="계산 6 11 3 2 2 3 6" xfId="9298"/>
    <cellStyle name="계산 6 11 3 2 2 4" xfId="9299"/>
    <cellStyle name="계산 6 11 3 2 2 4 2" xfId="9300"/>
    <cellStyle name="계산 6 11 3 2 2 4 2 2" xfId="9301"/>
    <cellStyle name="계산 6 11 3 2 2 4 3" xfId="9302"/>
    <cellStyle name="계산 6 11 3 2 2 5" xfId="9303"/>
    <cellStyle name="계산 6 11 3 2 2 5 2" xfId="9304"/>
    <cellStyle name="계산 6 11 3 2 2 6" xfId="9305"/>
    <cellStyle name="계산 6 11 3 2 3" xfId="9306"/>
    <cellStyle name="계산 6 11 3 2 3 2" xfId="9307"/>
    <cellStyle name="계산 6 11 3 2 3 2 2" xfId="9308"/>
    <cellStyle name="계산 6 11 3 2 3 2 2 2" xfId="9309"/>
    <cellStyle name="계산 6 11 3 2 3 2 2 2 2" xfId="9310"/>
    <cellStyle name="계산 6 11 3 2 3 2 2 3" xfId="9311"/>
    <cellStyle name="계산 6 11 3 2 3 2 3" xfId="9312"/>
    <cellStyle name="계산 6 11 3 2 3 2 3 2" xfId="9313"/>
    <cellStyle name="계산 6 11 3 2 3 2 4" xfId="9314"/>
    <cellStyle name="계산 6 11 3 2 3 3" xfId="9315"/>
    <cellStyle name="계산 6 11 3 2 3 3 2" xfId="9316"/>
    <cellStyle name="계산 6 11 3 2 3 3 2 2" xfId="9317"/>
    <cellStyle name="계산 6 11 3 2 3 3 2 2 2" xfId="9318"/>
    <cellStyle name="계산 6 11 3 2 3 3 2 3" xfId="9319"/>
    <cellStyle name="계산 6 11 3 2 3 3 3" xfId="9320"/>
    <cellStyle name="계산 6 11 3 2 3 3 3 2" xfId="9321"/>
    <cellStyle name="계산 6 11 3 2 3 3 4" xfId="9322"/>
    <cellStyle name="계산 6 11 3 2 3 4" xfId="9323"/>
    <cellStyle name="계산 6 11 3 2 3 4 2" xfId="9324"/>
    <cellStyle name="계산 6 11 3 2 3 4 2 2" xfId="9325"/>
    <cellStyle name="계산 6 11 3 2 3 4 3" xfId="9326"/>
    <cellStyle name="계산 6 11 3 2 3 5" xfId="9327"/>
    <cellStyle name="계산 6 11 3 2 3 5 2" xfId="9328"/>
    <cellStyle name="계산 6 11 3 2 3 6" xfId="9329"/>
    <cellStyle name="계산 6 11 3 2 4" xfId="9330"/>
    <cellStyle name="계산 6 11 3 2 4 2" xfId="9331"/>
    <cellStyle name="계산 6 11 3 2 4 2 2" xfId="9332"/>
    <cellStyle name="계산 6 11 3 2 4 2 2 2" xfId="9333"/>
    <cellStyle name="계산 6 11 3 2 4 2 2 2 2" xfId="9334"/>
    <cellStyle name="계산 6 11 3 2 4 2 2 3" xfId="9335"/>
    <cellStyle name="계산 6 11 3 2 4 2 3" xfId="9336"/>
    <cellStyle name="계산 6 11 3 2 4 2 3 2" xfId="9337"/>
    <cellStyle name="계산 6 11 3 2 4 2 4" xfId="9338"/>
    <cellStyle name="계산 6 11 3 2 4 3" xfId="9339"/>
    <cellStyle name="계산 6 11 3 2 4 3 2" xfId="9340"/>
    <cellStyle name="계산 6 11 3 2 4 3 2 2" xfId="9341"/>
    <cellStyle name="계산 6 11 3 2 4 3 2 2 2" xfId="9342"/>
    <cellStyle name="계산 6 11 3 2 4 3 2 3" xfId="9343"/>
    <cellStyle name="계산 6 11 3 2 4 3 3" xfId="9344"/>
    <cellStyle name="계산 6 11 3 2 4 3 3 2" xfId="9345"/>
    <cellStyle name="계산 6 11 3 2 4 3 4" xfId="9346"/>
    <cellStyle name="계산 6 11 3 2 4 4" xfId="9347"/>
    <cellStyle name="계산 6 11 3 2 4 4 2" xfId="9348"/>
    <cellStyle name="계산 6 11 3 2 4 4 2 2" xfId="9349"/>
    <cellStyle name="계산 6 11 3 2 4 4 3" xfId="9350"/>
    <cellStyle name="계산 6 11 3 2 4 5" xfId="9351"/>
    <cellStyle name="계산 6 11 3 2 4 5 2" xfId="9352"/>
    <cellStyle name="계산 6 11 3 2 4 6" xfId="9353"/>
    <cellStyle name="계산 6 11 3 2 5" xfId="9354"/>
    <cellStyle name="계산 6 11 3 2 5 2" xfId="9355"/>
    <cellStyle name="계산 6 11 3 2 5 2 2" xfId="9356"/>
    <cellStyle name="계산 6 11 3 2 5 3" xfId="9357"/>
    <cellStyle name="계산 6 11 3 2 6" xfId="9358"/>
    <cellStyle name="계산 6 11 3 2 6 2" xfId="9359"/>
    <cellStyle name="계산 6 11 3 2 7" xfId="9360"/>
    <cellStyle name="계산 6 11 3 3" xfId="9361"/>
    <cellStyle name="계산 6 11 3 3 2" xfId="9362"/>
    <cellStyle name="계산 6 11 3 3 2 2" xfId="9363"/>
    <cellStyle name="계산 6 11 3 3 2 2 2" xfId="9364"/>
    <cellStyle name="계산 6 11 3 3 2 2 2 2" xfId="9365"/>
    <cellStyle name="계산 6 11 3 3 2 2 2 2 2" xfId="9366"/>
    <cellStyle name="계산 6 11 3 3 2 2 2 3" xfId="9367"/>
    <cellStyle name="계산 6 11 3 3 2 2 3" xfId="9368"/>
    <cellStyle name="계산 6 11 3 3 2 2 3 2" xfId="9369"/>
    <cellStyle name="계산 6 11 3 3 2 2 4" xfId="9370"/>
    <cellStyle name="계산 6 11 3 3 2 3" xfId="9371"/>
    <cellStyle name="계산 6 11 3 3 2 3 2" xfId="9372"/>
    <cellStyle name="계산 6 11 3 3 2 3 2 2" xfId="9373"/>
    <cellStyle name="계산 6 11 3 3 2 3 2 2 2" xfId="9374"/>
    <cellStyle name="계산 6 11 3 3 2 3 2 3" xfId="9375"/>
    <cellStyle name="계산 6 11 3 3 2 3 3" xfId="9376"/>
    <cellStyle name="계산 6 11 3 3 2 3 3 2" xfId="9377"/>
    <cellStyle name="계산 6 11 3 3 2 3 4" xfId="9378"/>
    <cellStyle name="계산 6 11 3 3 2 4" xfId="9379"/>
    <cellStyle name="계산 6 11 3 3 2 4 2" xfId="9380"/>
    <cellStyle name="계산 6 11 3 3 2 4 2 2" xfId="9381"/>
    <cellStyle name="계산 6 11 3 3 2 4 3" xfId="9382"/>
    <cellStyle name="계산 6 11 3 3 2 5" xfId="9383"/>
    <cellStyle name="계산 6 11 3 3 2 5 2" xfId="9384"/>
    <cellStyle name="계산 6 11 3 3 2 6" xfId="9385"/>
    <cellStyle name="계산 6 11 3 3 3" xfId="9386"/>
    <cellStyle name="계산 6 11 3 3 3 2" xfId="9387"/>
    <cellStyle name="계산 6 11 3 3 3 2 2" xfId="9388"/>
    <cellStyle name="계산 6 11 3 3 3 2 2 2" xfId="9389"/>
    <cellStyle name="계산 6 11 3 3 3 2 2 2 2" xfId="9390"/>
    <cellStyle name="계산 6 11 3 3 3 2 2 3" xfId="9391"/>
    <cellStyle name="계산 6 11 3 3 3 2 3" xfId="9392"/>
    <cellStyle name="계산 6 11 3 3 3 2 3 2" xfId="9393"/>
    <cellStyle name="계산 6 11 3 3 3 2 4" xfId="9394"/>
    <cellStyle name="계산 6 11 3 3 3 3" xfId="9395"/>
    <cellStyle name="계산 6 11 3 3 3 3 2" xfId="9396"/>
    <cellStyle name="계산 6 11 3 3 3 3 2 2" xfId="9397"/>
    <cellStyle name="계산 6 11 3 3 3 3 2 2 2" xfId="9398"/>
    <cellStyle name="계산 6 11 3 3 3 3 2 3" xfId="9399"/>
    <cellStyle name="계산 6 11 3 3 3 3 3" xfId="9400"/>
    <cellStyle name="계산 6 11 3 3 3 3 3 2" xfId="9401"/>
    <cellStyle name="계산 6 11 3 3 3 3 4" xfId="9402"/>
    <cellStyle name="계산 6 11 3 3 3 4" xfId="9403"/>
    <cellStyle name="계산 6 11 3 3 3 4 2" xfId="9404"/>
    <cellStyle name="계산 6 11 3 3 3 4 2 2" xfId="9405"/>
    <cellStyle name="계산 6 11 3 3 3 4 3" xfId="9406"/>
    <cellStyle name="계산 6 11 3 3 3 5" xfId="9407"/>
    <cellStyle name="계산 6 11 3 3 3 5 2" xfId="9408"/>
    <cellStyle name="계산 6 11 3 3 3 6" xfId="9409"/>
    <cellStyle name="계산 6 11 3 3 4" xfId="9410"/>
    <cellStyle name="계산 6 11 3 3 4 2" xfId="9411"/>
    <cellStyle name="계산 6 11 3 3 4 2 2" xfId="9412"/>
    <cellStyle name="계산 6 11 3 3 4 3" xfId="9413"/>
    <cellStyle name="계산 6 11 3 3 5" xfId="9414"/>
    <cellStyle name="계산 6 11 3 3 5 2" xfId="9415"/>
    <cellStyle name="계산 6 11 3 3 6" xfId="9416"/>
    <cellStyle name="계산 6 11 3 4" xfId="9417"/>
    <cellStyle name="계산 6 11 3 4 2" xfId="9418"/>
    <cellStyle name="계산 6 11 3 4 2 2" xfId="9419"/>
    <cellStyle name="계산 6 11 3 4 2 2 2" xfId="9420"/>
    <cellStyle name="계산 6 11 3 4 2 2 2 2" xfId="9421"/>
    <cellStyle name="계산 6 11 3 4 2 2 3" xfId="9422"/>
    <cellStyle name="계산 6 11 3 4 2 3" xfId="9423"/>
    <cellStyle name="계산 6 11 3 4 2 3 2" xfId="9424"/>
    <cellStyle name="계산 6 11 3 4 2 4" xfId="9425"/>
    <cellStyle name="계산 6 11 3 4 3" xfId="9426"/>
    <cellStyle name="계산 6 11 3 4 3 2" xfId="9427"/>
    <cellStyle name="계산 6 11 3 4 3 2 2" xfId="9428"/>
    <cellStyle name="계산 6 11 3 4 3 2 2 2" xfId="9429"/>
    <cellStyle name="계산 6 11 3 4 3 2 3" xfId="9430"/>
    <cellStyle name="계산 6 11 3 4 3 3" xfId="9431"/>
    <cellStyle name="계산 6 11 3 4 3 3 2" xfId="9432"/>
    <cellStyle name="계산 6 11 3 4 3 4" xfId="9433"/>
    <cellStyle name="계산 6 11 3 4 4" xfId="9434"/>
    <cellStyle name="계산 6 11 3 4 4 2" xfId="9435"/>
    <cellStyle name="계산 6 11 3 4 4 2 2" xfId="9436"/>
    <cellStyle name="계산 6 11 3 4 4 3" xfId="9437"/>
    <cellStyle name="계산 6 11 3 4 5" xfId="9438"/>
    <cellStyle name="계산 6 11 3 4 5 2" xfId="9439"/>
    <cellStyle name="계산 6 11 3 4 6" xfId="9440"/>
    <cellStyle name="계산 6 11 3 5" xfId="9441"/>
    <cellStyle name="계산 6 11 3 5 2" xfId="9442"/>
    <cellStyle name="계산 6 11 3 5 2 2" xfId="9443"/>
    <cellStyle name="계산 6 11 3 5 2 2 2" xfId="9444"/>
    <cellStyle name="계산 6 11 3 5 2 2 2 2" xfId="9445"/>
    <cellStyle name="계산 6 11 3 5 2 2 3" xfId="9446"/>
    <cellStyle name="계산 6 11 3 5 2 3" xfId="9447"/>
    <cellStyle name="계산 6 11 3 5 2 3 2" xfId="9448"/>
    <cellStyle name="계산 6 11 3 5 2 4" xfId="9449"/>
    <cellStyle name="계산 6 11 3 5 3" xfId="9450"/>
    <cellStyle name="계산 6 11 3 5 3 2" xfId="9451"/>
    <cellStyle name="계산 6 11 3 5 3 2 2" xfId="9452"/>
    <cellStyle name="계산 6 11 3 5 3 2 2 2" xfId="9453"/>
    <cellStyle name="계산 6 11 3 5 3 2 3" xfId="9454"/>
    <cellStyle name="계산 6 11 3 5 3 3" xfId="9455"/>
    <cellStyle name="계산 6 11 3 5 3 3 2" xfId="9456"/>
    <cellStyle name="계산 6 11 3 5 3 4" xfId="9457"/>
    <cellStyle name="계산 6 11 3 5 4" xfId="9458"/>
    <cellStyle name="계산 6 11 3 5 4 2" xfId="9459"/>
    <cellStyle name="계산 6 11 3 5 4 2 2" xfId="9460"/>
    <cellStyle name="계산 6 11 3 5 4 3" xfId="9461"/>
    <cellStyle name="계산 6 11 3 5 5" xfId="9462"/>
    <cellStyle name="계산 6 11 3 5 5 2" xfId="9463"/>
    <cellStyle name="계산 6 11 3 5 6" xfId="9464"/>
    <cellStyle name="계산 6 11 3 6" xfId="9465"/>
    <cellStyle name="계산 6 11 3 6 2" xfId="9466"/>
    <cellStyle name="계산 6 11 3 6 2 2" xfId="9467"/>
    <cellStyle name="계산 6 11 3 6 3" xfId="9468"/>
    <cellStyle name="계산 6 11 3 7" xfId="9469"/>
    <cellStyle name="계산 6 11 3 7 2" xfId="9470"/>
    <cellStyle name="계산 6 11 3 8" xfId="9471"/>
    <cellStyle name="계산 6 11 4" xfId="9472"/>
    <cellStyle name="계산 6 11 4 2" xfId="9473"/>
    <cellStyle name="계산 6 11 4 2 2" xfId="9474"/>
    <cellStyle name="계산 6 11 4 2 2 2" xfId="9475"/>
    <cellStyle name="계산 6 11 4 2 2 2 2" xfId="9476"/>
    <cellStyle name="계산 6 11 4 2 2 2 2 2" xfId="9477"/>
    <cellStyle name="계산 6 11 4 2 2 2 2 2 2" xfId="9478"/>
    <cellStyle name="계산 6 11 4 2 2 2 2 3" xfId="9479"/>
    <cellStyle name="계산 6 11 4 2 2 2 3" xfId="9480"/>
    <cellStyle name="계산 6 11 4 2 2 2 3 2" xfId="9481"/>
    <cellStyle name="계산 6 11 4 2 2 2 4" xfId="9482"/>
    <cellStyle name="계산 6 11 4 2 2 3" xfId="9483"/>
    <cellStyle name="계산 6 11 4 2 2 3 2" xfId="9484"/>
    <cellStyle name="계산 6 11 4 2 2 3 2 2" xfId="9485"/>
    <cellStyle name="계산 6 11 4 2 2 3 2 2 2" xfId="9486"/>
    <cellStyle name="계산 6 11 4 2 2 3 2 3" xfId="9487"/>
    <cellStyle name="계산 6 11 4 2 2 3 3" xfId="9488"/>
    <cellStyle name="계산 6 11 4 2 2 3 3 2" xfId="9489"/>
    <cellStyle name="계산 6 11 4 2 2 3 4" xfId="9490"/>
    <cellStyle name="계산 6 11 4 2 2 4" xfId="9491"/>
    <cellStyle name="계산 6 11 4 2 2 4 2" xfId="9492"/>
    <cellStyle name="계산 6 11 4 2 2 4 2 2" xfId="9493"/>
    <cellStyle name="계산 6 11 4 2 2 4 3" xfId="9494"/>
    <cellStyle name="계산 6 11 4 2 2 5" xfId="9495"/>
    <cellStyle name="계산 6 11 4 2 2 5 2" xfId="9496"/>
    <cellStyle name="계산 6 11 4 2 2 6" xfId="9497"/>
    <cellStyle name="계산 6 11 4 2 3" xfId="9498"/>
    <cellStyle name="계산 6 11 4 2 3 2" xfId="9499"/>
    <cellStyle name="계산 6 11 4 2 3 2 2" xfId="9500"/>
    <cellStyle name="계산 6 11 4 2 3 2 2 2" xfId="9501"/>
    <cellStyle name="계산 6 11 4 2 3 2 2 2 2" xfId="9502"/>
    <cellStyle name="계산 6 11 4 2 3 2 2 3" xfId="9503"/>
    <cellStyle name="계산 6 11 4 2 3 2 3" xfId="9504"/>
    <cellStyle name="계산 6 11 4 2 3 2 3 2" xfId="9505"/>
    <cellStyle name="계산 6 11 4 2 3 2 4" xfId="9506"/>
    <cellStyle name="계산 6 11 4 2 3 3" xfId="9507"/>
    <cellStyle name="계산 6 11 4 2 3 3 2" xfId="9508"/>
    <cellStyle name="계산 6 11 4 2 3 3 2 2" xfId="9509"/>
    <cellStyle name="계산 6 11 4 2 3 3 2 2 2" xfId="9510"/>
    <cellStyle name="계산 6 11 4 2 3 3 2 3" xfId="9511"/>
    <cellStyle name="계산 6 11 4 2 3 3 3" xfId="9512"/>
    <cellStyle name="계산 6 11 4 2 3 3 3 2" xfId="9513"/>
    <cellStyle name="계산 6 11 4 2 3 3 4" xfId="9514"/>
    <cellStyle name="계산 6 11 4 2 3 4" xfId="9515"/>
    <cellStyle name="계산 6 11 4 2 3 4 2" xfId="9516"/>
    <cellStyle name="계산 6 11 4 2 3 4 2 2" xfId="9517"/>
    <cellStyle name="계산 6 11 4 2 3 4 3" xfId="9518"/>
    <cellStyle name="계산 6 11 4 2 3 5" xfId="9519"/>
    <cellStyle name="계산 6 11 4 2 3 5 2" xfId="9520"/>
    <cellStyle name="계산 6 11 4 2 3 6" xfId="9521"/>
    <cellStyle name="계산 6 11 4 2 4" xfId="9522"/>
    <cellStyle name="계산 6 11 4 2 4 2" xfId="9523"/>
    <cellStyle name="계산 6 11 4 2 4 2 2" xfId="9524"/>
    <cellStyle name="계산 6 11 4 2 4 3" xfId="9525"/>
    <cellStyle name="계산 6 11 4 2 5" xfId="9526"/>
    <cellStyle name="계산 6 11 4 2 5 2" xfId="9527"/>
    <cellStyle name="계산 6 11 4 2 6" xfId="9528"/>
    <cellStyle name="계산 6 11 4 3" xfId="9529"/>
    <cellStyle name="계산 6 11 4 3 2" xfId="9530"/>
    <cellStyle name="계산 6 11 4 3 2 2" xfId="9531"/>
    <cellStyle name="계산 6 11 4 3 2 2 2" xfId="9532"/>
    <cellStyle name="계산 6 11 4 3 2 2 2 2" xfId="9533"/>
    <cellStyle name="계산 6 11 4 3 2 2 3" xfId="9534"/>
    <cellStyle name="계산 6 11 4 3 2 3" xfId="9535"/>
    <cellStyle name="계산 6 11 4 3 2 3 2" xfId="9536"/>
    <cellStyle name="계산 6 11 4 3 2 4" xfId="9537"/>
    <cellStyle name="계산 6 11 4 3 3" xfId="9538"/>
    <cellStyle name="계산 6 11 4 3 3 2" xfId="9539"/>
    <cellStyle name="계산 6 11 4 3 3 2 2" xfId="9540"/>
    <cellStyle name="계산 6 11 4 3 3 2 2 2" xfId="9541"/>
    <cellStyle name="계산 6 11 4 3 3 2 3" xfId="9542"/>
    <cellStyle name="계산 6 11 4 3 3 3" xfId="9543"/>
    <cellStyle name="계산 6 11 4 3 3 3 2" xfId="9544"/>
    <cellStyle name="계산 6 11 4 3 3 4" xfId="9545"/>
    <cellStyle name="계산 6 11 4 3 4" xfId="9546"/>
    <cellStyle name="계산 6 11 4 3 4 2" xfId="9547"/>
    <cellStyle name="계산 6 11 4 3 4 2 2" xfId="9548"/>
    <cellStyle name="계산 6 11 4 3 4 3" xfId="9549"/>
    <cellStyle name="계산 6 11 4 3 5" xfId="9550"/>
    <cellStyle name="계산 6 11 4 3 5 2" xfId="9551"/>
    <cellStyle name="계산 6 11 4 3 6" xfId="9552"/>
    <cellStyle name="계산 6 11 4 4" xfId="9553"/>
    <cellStyle name="계산 6 11 4 4 2" xfId="9554"/>
    <cellStyle name="계산 6 11 4 4 2 2" xfId="9555"/>
    <cellStyle name="계산 6 11 4 4 2 2 2" xfId="9556"/>
    <cellStyle name="계산 6 11 4 4 2 2 2 2" xfId="9557"/>
    <cellStyle name="계산 6 11 4 4 2 2 3" xfId="9558"/>
    <cellStyle name="계산 6 11 4 4 2 3" xfId="9559"/>
    <cellStyle name="계산 6 11 4 4 2 3 2" xfId="9560"/>
    <cellStyle name="계산 6 11 4 4 2 4" xfId="9561"/>
    <cellStyle name="계산 6 11 4 4 3" xfId="9562"/>
    <cellStyle name="계산 6 11 4 4 3 2" xfId="9563"/>
    <cellStyle name="계산 6 11 4 4 3 2 2" xfId="9564"/>
    <cellStyle name="계산 6 11 4 4 3 2 2 2" xfId="9565"/>
    <cellStyle name="계산 6 11 4 4 3 2 3" xfId="9566"/>
    <cellStyle name="계산 6 11 4 4 3 3" xfId="9567"/>
    <cellStyle name="계산 6 11 4 4 3 3 2" xfId="9568"/>
    <cellStyle name="계산 6 11 4 4 3 4" xfId="9569"/>
    <cellStyle name="계산 6 11 4 4 4" xfId="9570"/>
    <cellStyle name="계산 6 11 4 4 4 2" xfId="9571"/>
    <cellStyle name="계산 6 11 4 4 4 2 2" xfId="9572"/>
    <cellStyle name="계산 6 11 4 4 4 3" xfId="9573"/>
    <cellStyle name="계산 6 11 4 4 5" xfId="9574"/>
    <cellStyle name="계산 6 11 4 4 5 2" xfId="9575"/>
    <cellStyle name="계산 6 11 4 4 6" xfId="9576"/>
    <cellStyle name="계산 6 11 4 5" xfId="9577"/>
    <cellStyle name="계산 6 11 4 5 2" xfId="9578"/>
    <cellStyle name="계산 6 11 4 5 2 2" xfId="9579"/>
    <cellStyle name="계산 6 11 4 5 3" xfId="9580"/>
    <cellStyle name="계산 6 11 4 6" xfId="9581"/>
    <cellStyle name="계산 6 11 4 6 2" xfId="9582"/>
    <cellStyle name="계산 6 11 4 7" xfId="9583"/>
    <cellStyle name="계산 6 11 5" xfId="9584"/>
    <cellStyle name="계산 6 11 5 2" xfId="9585"/>
    <cellStyle name="계산 6 11 5 2 2" xfId="9586"/>
    <cellStyle name="계산 6 11 5 2 2 2" xfId="9587"/>
    <cellStyle name="계산 6 11 5 2 2 2 2" xfId="9588"/>
    <cellStyle name="계산 6 11 5 2 2 2 2 2" xfId="9589"/>
    <cellStyle name="계산 6 11 5 2 2 2 3" xfId="9590"/>
    <cellStyle name="계산 6 11 5 2 2 3" xfId="9591"/>
    <cellStyle name="계산 6 11 5 2 2 3 2" xfId="9592"/>
    <cellStyle name="계산 6 11 5 2 2 4" xfId="9593"/>
    <cellStyle name="계산 6 11 5 2 3" xfId="9594"/>
    <cellStyle name="계산 6 11 5 2 3 2" xfId="9595"/>
    <cellStyle name="계산 6 11 5 2 3 2 2" xfId="9596"/>
    <cellStyle name="계산 6 11 5 2 3 2 2 2" xfId="9597"/>
    <cellStyle name="계산 6 11 5 2 3 2 3" xfId="9598"/>
    <cellStyle name="계산 6 11 5 2 3 3" xfId="9599"/>
    <cellStyle name="계산 6 11 5 2 3 3 2" xfId="9600"/>
    <cellStyle name="계산 6 11 5 2 3 4" xfId="9601"/>
    <cellStyle name="계산 6 11 5 2 4" xfId="9602"/>
    <cellStyle name="계산 6 11 5 2 4 2" xfId="9603"/>
    <cellStyle name="계산 6 11 5 2 4 2 2" xfId="9604"/>
    <cellStyle name="계산 6 11 5 2 4 3" xfId="9605"/>
    <cellStyle name="계산 6 11 5 2 5" xfId="9606"/>
    <cellStyle name="계산 6 11 5 2 5 2" xfId="9607"/>
    <cellStyle name="계산 6 11 5 2 6" xfId="9608"/>
    <cellStyle name="계산 6 11 5 3" xfId="9609"/>
    <cellStyle name="계산 6 11 5 3 2" xfId="9610"/>
    <cellStyle name="계산 6 11 5 3 2 2" xfId="9611"/>
    <cellStyle name="계산 6 11 5 3 2 2 2" xfId="9612"/>
    <cellStyle name="계산 6 11 5 3 2 2 2 2" xfId="9613"/>
    <cellStyle name="계산 6 11 5 3 2 2 3" xfId="9614"/>
    <cellStyle name="계산 6 11 5 3 2 3" xfId="9615"/>
    <cellStyle name="계산 6 11 5 3 2 3 2" xfId="9616"/>
    <cellStyle name="계산 6 11 5 3 2 4" xfId="9617"/>
    <cellStyle name="계산 6 11 5 3 3" xfId="9618"/>
    <cellStyle name="계산 6 11 5 3 3 2" xfId="9619"/>
    <cellStyle name="계산 6 11 5 3 3 2 2" xfId="9620"/>
    <cellStyle name="계산 6 11 5 3 3 2 2 2" xfId="9621"/>
    <cellStyle name="계산 6 11 5 3 3 2 3" xfId="9622"/>
    <cellStyle name="계산 6 11 5 3 3 3" xfId="9623"/>
    <cellStyle name="계산 6 11 5 3 3 3 2" xfId="9624"/>
    <cellStyle name="계산 6 11 5 3 3 4" xfId="9625"/>
    <cellStyle name="계산 6 11 5 3 4" xfId="9626"/>
    <cellStyle name="계산 6 11 5 3 4 2" xfId="9627"/>
    <cellStyle name="계산 6 11 5 3 4 2 2" xfId="9628"/>
    <cellStyle name="계산 6 11 5 3 4 3" xfId="9629"/>
    <cellStyle name="계산 6 11 5 3 5" xfId="9630"/>
    <cellStyle name="계산 6 11 5 3 5 2" xfId="9631"/>
    <cellStyle name="계산 6 11 5 3 6" xfId="9632"/>
    <cellStyle name="계산 6 11 5 4" xfId="9633"/>
    <cellStyle name="계산 6 11 5 4 2" xfId="9634"/>
    <cellStyle name="계산 6 11 5 4 2 2" xfId="9635"/>
    <cellStyle name="계산 6 11 5 4 3" xfId="9636"/>
    <cellStyle name="계산 6 11 5 5" xfId="9637"/>
    <cellStyle name="계산 6 11 5 5 2" xfId="9638"/>
    <cellStyle name="계산 6 11 5 6" xfId="9639"/>
    <cellStyle name="계산 6 11 6" xfId="9640"/>
    <cellStyle name="계산 6 11 6 2" xfId="9641"/>
    <cellStyle name="계산 6 11 6 2 2" xfId="9642"/>
    <cellStyle name="계산 6 11 6 2 2 2" xfId="9643"/>
    <cellStyle name="계산 6 11 6 2 2 2 2" xfId="9644"/>
    <cellStyle name="계산 6 11 6 2 2 3" xfId="9645"/>
    <cellStyle name="계산 6 11 6 2 3" xfId="9646"/>
    <cellStyle name="계산 6 11 6 2 3 2" xfId="9647"/>
    <cellStyle name="계산 6 11 6 2 4" xfId="9648"/>
    <cellStyle name="계산 6 11 6 3" xfId="9649"/>
    <cellStyle name="계산 6 11 6 3 2" xfId="9650"/>
    <cellStyle name="계산 6 11 6 3 2 2" xfId="9651"/>
    <cellStyle name="계산 6 11 6 3 2 2 2" xfId="9652"/>
    <cellStyle name="계산 6 11 6 3 2 3" xfId="9653"/>
    <cellStyle name="계산 6 11 6 3 3" xfId="9654"/>
    <cellStyle name="계산 6 11 6 3 3 2" xfId="9655"/>
    <cellStyle name="계산 6 11 6 3 4" xfId="9656"/>
    <cellStyle name="계산 6 11 6 4" xfId="9657"/>
    <cellStyle name="계산 6 11 6 4 2" xfId="9658"/>
    <cellStyle name="계산 6 11 6 4 2 2" xfId="9659"/>
    <cellStyle name="계산 6 11 6 4 3" xfId="9660"/>
    <cellStyle name="계산 6 11 6 5" xfId="9661"/>
    <cellStyle name="계산 6 11 6 5 2" xfId="9662"/>
    <cellStyle name="계산 6 11 6 6" xfId="9663"/>
    <cellStyle name="계산 6 11 7" xfId="9664"/>
    <cellStyle name="계산 6 11 7 2" xfId="9665"/>
    <cellStyle name="계산 6 11 7 2 2" xfId="9666"/>
    <cellStyle name="계산 6 11 7 2 2 2" xfId="9667"/>
    <cellStyle name="계산 6 11 7 2 2 2 2" xfId="9668"/>
    <cellStyle name="계산 6 11 7 2 2 3" xfId="9669"/>
    <cellStyle name="계산 6 11 7 2 3" xfId="9670"/>
    <cellStyle name="계산 6 11 7 2 3 2" xfId="9671"/>
    <cellStyle name="계산 6 11 7 2 4" xfId="9672"/>
    <cellStyle name="계산 6 11 7 3" xfId="9673"/>
    <cellStyle name="계산 6 11 7 3 2" xfId="9674"/>
    <cellStyle name="계산 6 11 7 3 2 2" xfId="9675"/>
    <cellStyle name="계산 6 11 7 3 2 2 2" xfId="9676"/>
    <cellStyle name="계산 6 11 7 3 2 3" xfId="9677"/>
    <cellStyle name="계산 6 11 7 3 3" xfId="9678"/>
    <cellStyle name="계산 6 11 7 3 3 2" xfId="9679"/>
    <cellStyle name="계산 6 11 7 3 4" xfId="9680"/>
    <cellStyle name="계산 6 11 7 4" xfId="9681"/>
    <cellStyle name="계산 6 11 7 4 2" xfId="9682"/>
    <cellStyle name="계산 6 11 7 4 2 2" xfId="9683"/>
    <cellStyle name="계산 6 11 7 4 3" xfId="9684"/>
    <cellStyle name="계산 6 11 7 5" xfId="9685"/>
    <cellStyle name="계산 6 11 7 5 2" xfId="9686"/>
    <cellStyle name="계산 6 11 7 6" xfId="9687"/>
    <cellStyle name="계산 6 11 8" xfId="9688"/>
    <cellStyle name="계산 6 11 8 2" xfId="9689"/>
    <cellStyle name="계산 6 11 8 2 2" xfId="9690"/>
    <cellStyle name="계산 6 11 8 3" xfId="9691"/>
    <cellStyle name="계산 6 11 9" xfId="9692"/>
    <cellStyle name="계산 6 11 9 2" xfId="9693"/>
    <cellStyle name="계산 6 12" xfId="9694"/>
    <cellStyle name="계산 6 13" xfId="9695"/>
    <cellStyle name="계산 6 2" xfId="9696"/>
    <cellStyle name="계산 6 2 2" xfId="9697"/>
    <cellStyle name="계산 6 2 2 10" xfId="9698"/>
    <cellStyle name="계산 6 2 2 2" xfId="9699"/>
    <cellStyle name="계산 6 2 2 2 2" xfId="9700"/>
    <cellStyle name="계산 6 2 2 2 2 2" xfId="9701"/>
    <cellStyle name="계산 6 2 2 2 2 2 2" xfId="9702"/>
    <cellStyle name="계산 6 2 2 2 2 2 2 2" xfId="9703"/>
    <cellStyle name="계산 6 2 2 2 2 2 2 2 2" xfId="9704"/>
    <cellStyle name="계산 6 2 2 2 2 2 2 2 2 2" xfId="9705"/>
    <cellStyle name="계산 6 2 2 2 2 2 2 2 2 2 2" xfId="9706"/>
    <cellStyle name="계산 6 2 2 2 2 2 2 2 2 3" xfId="9707"/>
    <cellStyle name="계산 6 2 2 2 2 2 2 2 3" xfId="9708"/>
    <cellStyle name="계산 6 2 2 2 2 2 2 2 3 2" xfId="9709"/>
    <cellStyle name="계산 6 2 2 2 2 2 2 2 4" xfId="9710"/>
    <cellStyle name="계산 6 2 2 2 2 2 2 3" xfId="9711"/>
    <cellStyle name="계산 6 2 2 2 2 2 2 3 2" xfId="9712"/>
    <cellStyle name="계산 6 2 2 2 2 2 2 3 2 2" xfId="9713"/>
    <cellStyle name="계산 6 2 2 2 2 2 2 3 2 2 2" xfId="9714"/>
    <cellStyle name="계산 6 2 2 2 2 2 2 3 2 3" xfId="9715"/>
    <cellStyle name="계산 6 2 2 2 2 2 2 3 3" xfId="9716"/>
    <cellStyle name="계산 6 2 2 2 2 2 2 3 3 2" xfId="9717"/>
    <cellStyle name="계산 6 2 2 2 2 2 2 3 4" xfId="9718"/>
    <cellStyle name="계산 6 2 2 2 2 2 2 4" xfId="9719"/>
    <cellStyle name="계산 6 2 2 2 2 2 2 4 2" xfId="9720"/>
    <cellStyle name="계산 6 2 2 2 2 2 2 4 2 2" xfId="9721"/>
    <cellStyle name="계산 6 2 2 2 2 2 2 4 3" xfId="9722"/>
    <cellStyle name="계산 6 2 2 2 2 2 2 5" xfId="9723"/>
    <cellStyle name="계산 6 2 2 2 2 2 2 5 2" xfId="9724"/>
    <cellStyle name="계산 6 2 2 2 2 2 2 6" xfId="9725"/>
    <cellStyle name="계산 6 2 2 2 2 2 3" xfId="9726"/>
    <cellStyle name="계산 6 2 2 2 2 2 3 2" xfId="9727"/>
    <cellStyle name="계산 6 2 2 2 2 2 3 2 2" xfId="9728"/>
    <cellStyle name="계산 6 2 2 2 2 2 3 2 2 2" xfId="9729"/>
    <cellStyle name="계산 6 2 2 2 2 2 3 2 2 2 2" xfId="9730"/>
    <cellStyle name="계산 6 2 2 2 2 2 3 2 2 3" xfId="9731"/>
    <cellStyle name="계산 6 2 2 2 2 2 3 2 3" xfId="9732"/>
    <cellStyle name="계산 6 2 2 2 2 2 3 2 3 2" xfId="9733"/>
    <cellStyle name="계산 6 2 2 2 2 2 3 2 4" xfId="9734"/>
    <cellStyle name="계산 6 2 2 2 2 2 3 3" xfId="9735"/>
    <cellStyle name="계산 6 2 2 2 2 2 3 3 2" xfId="9736"/>
    <cellStyle name="계산 6 2 2 2 2 2 3 3 2 2" xfId="9737"/>
    <cellStyle name="계산 6 2 2 2 2 2 3 3 2 2 2" xfId="9738"/>
    <cellStyle name="계산 6 2 2 2 2 2 3 3 2 3" xfId="9739"/>
    <cellStyle name="계산 6 2 2 2 2 2 3 3 3" xfId="9740"/>
    <cellStyle name="계산 6 2 2 2 2 2 3 3 3 2" xfId="9741"/>
    <cellStyle name="계산 6 2 2 2 2 2 3 3 4" xfId="9742"/>
    <cellStyle name="계산 6 2 2 2 2 2 3 4" xfId="9743"/>
    <cellStyle name="계산 6 2 2 2 2 2 3 4 2" xfId="9744"/>
    <cellStyle name="계산 6 2 2 2 2 2 3 4 2 2" xfId="9745"/>
    <cellStyle name="계산 6 2 2 2 2 2 3 4 3" xfId="9746"/>
    <cellStyle name="계산 6 2 2 2 2 2 3 5" xfId="9747"/>
    <cellStyle name="계산 6 2 2 2 2 2 3 5 2" xfId="9748"/>
    <cellStyle name="계산 6 2 2 2 2 2 3 6" xfId="9749"/>
    <cellStyle name="계산 6 2 2 2 2 2 4" xfId="9750"/>
    <cellStyle name="계산 6 2 2 2 2 2 4 2" xfId="9751"/>
    <cellStyle name="계산 6 2 2 2 2 2 4 2 2" xfId="9752"/>
    <cellStyle name="계산 6 2 2 2 2 2 4 3" xfId="9753"/>
    <cellStyle name="계산 6 2 2 2 2 2 5" xfId="9754"/>
    <cellStyle name="계산 6 2 2 2 2 2 5 2" xfId="9755"/>
    <cellStyle name="계산 6 2 2 2 2 2 6" xfId="9756"/>
    <cellStyle name="계산 6 2 2 2 2 3" xfId="9757"/>
    <cellStyle name="계산 6 2 2 2 2 3 2" xfId="9758"/>
    <cellStyle name="계산 6 2 2 2 2 3 2 2" xfId="9759"/>
    <cellStyle name="계산 6 2 2 2 2 3 2 2 2" xfId="9760"/>
    <cellStyle name="계산 6 2 2 2 2 3 2 2 2 2" xfId="9761"/>
    <cellStyle name="계산 6 2 2 2 2 3 2 2 3" xfId="9762"/>
    <cellStyle name="계산 6 2 2 2 2 3 2 3" xfId="9763"/>
    <cellStyle name="계산 6 2 2 2 2 3 2 3 2" xfId="9764"/>
    <cellStyle name="계산 6 2 2 2 2 3 2 4" xfId="9765"/>
    <cellStyle name="계산 6 2 2 2 2 3 3" xfId="9766"/>
    <cellStyle name="계산 6 2 2 2 2 3 3 2" xfId="9767"/>
    <cellStyle name="계산 6 2 2 2 2 3 3 2 2" xfId="9768"/>
    <cellStyle name="계산 6 2 2 2 2 3 3 2 2 2" xfId="9769"/>
    <cellStyle name="계산 6 2 2 2 2 3 3 2 3" xfId="9770"/>
    <cellStyle name="계산 6 2 2 2 2 3 3 3" xfId="9771"/>
    <cellStyle name="계산 6 2 2 2 2 3 3 3 2" xfId="9772"/>
    <cellStyle name="계산 6 2 2 2 2 3 3 4" xfId="9773"/>
    <cellStyle name="계산 6 2 2 2 2 3 4" xfId="9774"/>
    <cellStyle name="계산 6 2 2 2 2 3 4 2" xfId="9775"/>
    <cellStyle name="계산 6 2 2 2 2 3 4 2 2" xfId="9776"/>
    <cellStyle name="계산 6 2 2 2 2 3 4 3" xfId="9777"/>
    <cellStyle name="계산 6 2 2 2 2 3 5" xfId="9778"/>
    <cellStyle name="계산 6 2 2 2 2 3 5 2" xfId="9779"/>
    <cellStyle name="계산 6 2 2 2 2 3 6" xfId="9780"/>
    <cellStyle name="계산 6 2 2 2 2 4" xfId="9781"/>
    <cellStyle name="계산 6 2 2 2 2 4 2" xfId="9782"/>
    <cellStyle name="계산 6 2 2 2 2 4 2 2" xfId="9783"/>
    <cellStyle name="계산 6 2 2 2 2 4 2 2 2" xfId="9784"/>
    <cellStyle name="계산 6 2 2 2 2 4 2 2 2 2" xfId="9785"/>
    <cellStyle name="계산 6 2 2 2 2 4 2 2 3" xfId="9786"/>
    <cellStyle name="계산 6 2 2 2 2 4 2 3" xfId="9787"/>
    <cellStyle name="계산 6 2 2 2 2 4 2 3 2" xfId="9788"/>
    <cellStyle name="계산 6 2 2 2 2 4 2 4" xfId="9789"/>
    <cellStyle name="계산 6 2 2 2 2 4 3" xfId="9790"/>
    <cellStyle name="계산 6 2 2 2 2 4 3 2" xfId="9791"/>
    <cellStyle name="계산 6 2 2 2 2 4 3 2 2" xfId="9792"/>
    <cellStyle name="계산 6 2 2 2 2 4 3 2 2 2" xfId="9793"/>
    <cellStyle name="계산 6 2 2 2 2 4 3 2 3" xfId="9794"/>
    <cellStyle name="계산 6 2 2 2 2 4 3 3" xfId="9795"/>
    <cellStyle name="계산 6 2 2 2 2 4 3 3 2" xfId="9796"/>
    <cellStyle name="계산 6 2 2 2 2 4 3 4" xfId="9797"/>
    <cellStyle name="계산 6 2 2 2 2 4 4" xfId="9798"/>
    <cellStyle name="계산 6 2 2 2 2 4 4 2" xfId="9799"/>
    <cellStyle name="계산 6 2 2 2 2 4 4 2 2" xfId="9800"/>
    <cellStyle name="계산 6 2 2 2 2 4 4 3" xfId="9801"/>
    <cellStyle name="계산 6 2 2 2 2 4 5" xfId="9802"/>
    <cellStyle name="계산 6 2 2 2 2 4 5 2" xfId="9803"/>
    <cellStyle name="계산 6 2 2 2 2 4 6" xfId="9804"/>
    <cellStyle name="계산 6 2 2 2 2 5" xfId="9805"/>
    <cellStyle name="계산 6 2 2 2 2 5 2" xfId="9806"/>
    <cellStyle name="계산 6 2 2 2 2 5 2 2" xfId="9807"/>
    <cellStyle name="계산 6 2 2 2 2 5 3" xfId="9808"/>
    <cellStyle name="계산 6 2 2 2 2 6" xfId="9809"/>
    <cellStyle name="계산 6 2 2 2 2 6 2" xfId="9810"/>
    <cellStyle name="계산 6 2 2 2 2 7" xfId="9811"/>
    <cellStyle name="계산 6 2 2 2 3" xfId="9812"/>
    <cellStyle name="계산 6 2 2 2 3 2" xfId="9813"/>
    <cellStyle name="계산 6 2 2 2 3 2 2" xfId="9814"/>
    <cellStyle name="계산 6 2 2 2 3 2 2 2" xfId="9815"/>
    <cellStyle name="계산 6 2 2 2 3 2 2 2 2" xfId="9816"/>
    <cellStyle name="계산 6 2 2 2 3 2 2 2 2 2" xfId="9817"/>
    <cellStyle name="계산 6 2 2 2 3 2 2 2 3" xfId="9818"/>
    <cellStyle name="계산 6 2 2 2 3 2 2 3" xfId="9819"/>
    <cellStyle name="계산 6 2 2 2 3 2 2 3 2" xfId="9820"/>
    <cellStyle name="계산 6 2 2 2 3 2 2 4" xfId="9821"/>
    <cellStyle name="계산 6 2 2 2 3 2 3" xfId="9822"/>
    <cellStyle name="계산 6 2 2 2 3 2 3 2" xfId="9823"/>
    <cellStyle name="계산 6 2 2 2 3 2 3 2 2" xfId="9824"/>
    <cellStyle name="계산 6 2 2 2 3 2 3 2 2 2" xfId="9825"/>
    <cellStyle name="계산 6 2 2 2 3 2 3 2 3" xfId="9826"/>
    <cellStyle name="계산 6 2 2 2 3 2 3 3" xfId="9827"/>
    <cellStyle name="계산 6 2 2 2 3 2 3 3 2" xfId="9828"/>
    <cellStyle name="계산 6 2 2 2 3 2 3 4" xfId="9829"/>
    <cellStyle name="계산 6 2 2 2 3 2 4" xfId="9830"/>
    <cellStyle name="계산 6 2 2 2 3 2 4 2" xfId="9831"/>
    <cellStyle name="계산 6 2 2 2 3 2 4 2 2" xfId="9832"/>
    <cellStyle name="계산 6 2 2 2 3 2 4 3" xfId="9833"/>
    <cellStyle name="계산 6 2 2 2 3 2 5" xfId="9834"/>
    <cellStyle name="계산 6 2 2 2 3 2 5 2" xfId="9835"/>
    <cellStyle name="계산 6 2 2 2 3 2 6" xfId="9836"/>
    <cellStyle name="계산 6 2 2 2 3 3" xfId="9837"/>
    <cellStyle name="계산 6 2 2 2 3 3 2" xfId="9838"/>
    <cellStyle name="계산 6 2 2 2 3 3 2 2" xfId="9839"/>
    <cellStyle name="계산 6 2 2 2 3 3 2 2 2" xfId="9840"/>
    <cellStyle name="계산 6 2 2 2 3 3 2 2 2 2" xfId="9841"/>
    <cellStyle name="계산 6 2 2 2 3 3 2 2 3" xfId="9842"/>
    <cellStyle name="계산 6 2 2 2 3 3 2 3" xfId="9843"/>
    <cellStyle name="계산 6 2 2 2 3 3 2 3 2" xfId="9844"/>
    <cellStyle name="계산 6 2 2 2 3 3 2 4" xfId="9845"/>
    <cellStyle name="계산 6 2 2 2 3 3 3" xfId="9846"/>
    <cellStyle name="계산 6 2 2 2 3 3 3 2" xfId="9847"/>
    <cellStyle name="계산 6 2 2 2 3 3 3 2 2" xfId="9848"/>
    <cellStyle name="계산 6 2 2 2 3 3 3 2 2 2" xfId="9849"/>
    <cellStyle name="계산 6 2 2 2 3 3 3 2 3" xfId="9850"/>
    <cellStyle name="계산 6 2 2 2 3 3 3 3" xfId="9851"/>
    <cellStyle name="계산 6 2 2 2 3 3 3 3 2" xfId="9852"/>
    <cellStyle name="계산 6 2 2 2 3 3 3 4" xfId="9853"/>
    <cellStyle name="계산 6 2 2 2 3 3 4" xfId="9854"/>
    <cellStyle name="계산 6 2 2 2 3 3 4 2" xfId="9855"/>
    <cellStyle name="계산 6 2 2 2 3 3 4 2 2" xfId="9856"/>
    <cellStyle name="계산 6 2 2 2 3 3 4 3" xfId="9857"/>
    <cellStyle name="계산 6 2 2 2 3 3 5" xfId="9858"/>
    <cellStyle name="계산 6 2 2 2 3 3 5 2" xfId="9859"/>
    <cellStyle name="계산 6 2 2 2 3 3 6" xfId="9860"/>
    <cellStyle name="계산 6 2 2 2 3 4" xfId="9861"/>
    <cellStyle name="계산 6 2 2 2 3 4 2" xfId="9862"/>
    <cellStyle name="계산 6 2 2 2 3 4 2 2" xfId="9863"/>
    <cellStyle name="계산 6 2 2 2 3 4 3" xfId="9864"/>
    <cellStyle name="계산 6 2 2 2 3 5" xfId="9865"/>
    <cellStyle name="계산 6 2 2 2 3 5 2" xfId="9866"/>
    <cellStyle name="계산 6 2 2 2 3 6" xfId="9867"/>
    <cellStyle name="계산 6 2 2 2 4" xfId="9868"/>
    <cellStyle name="계산 6 2 2 2 4 2" xfId="9869"/>
    <cellStyle name="계산 6 2 2 2 4 2 2" xfId="9870"/>
    <cellStyle name="계산 6 2 2 2 4 2 2 2" xfId="9871"/>
    <cellStyle name="계산 6 2 2 2 4 2 2 2 2" xfId="9872"/>
    <cellStyle name="계산 6 2 2 2 4 2 2 3" xfId="9873"/>
    <cellStyle name="계산 6 2 2 2 4 2 3" xfId="9874"/>
    <cellStyle name="계산 6 2 2 2 4 2 3 2" xfId="9875"/>
    <cellStyle name="계산 6 2 2 2 4 2 4" xfId="9876"/>
    <cellStyle name="계산 6 2 2 2 4 3" xfId="9877"/>
    <cellStyle name="계산 6 2 2 2 4 3 2" xfId="9878"/>
    <cellStyle name="계산 6 2 2 2 4 3 2 2" xfId="9879"/>
    <cellStyle name="계산 6 2 2 2 4 3 2 2 2" xfId="9880"/>
    <cellStyle name="계산 6 2 2 2 4 3 2 3" xfId="9881"/>
    <cellStyle name="계산 6 2 2 2 4 3 3" xfId="9882"/>
    <cellStyle name="계산 6 2 2 2 4 3 3 2" xfId="9883"/>
    <cellStyle name="계산 6 2 2 2 4 3 4" xfId="9884"/>
    <cellStyle name="계산 6 2 2 2 4 4" xfId="9885"/>
    <cellStyle name="계산 6 2 2 2 4 4 2" xfId="9886"/>
    <cellStyle name="계산 6 2 2 2 4 4 2 2" xfId="9887"/>
    <cellStyle name="계산 6 2 2 2 4 4 3" xfId="9888"/>
    <cellStyle name="계산 6 2 2 2 4 5" xfId="9889"/>
    <cellStyle name="계산 6 2 2 2 4 5 2" xfId="9890"/>
    <cellStyle name="계산 6 2 2 2 4 6" xfId="9891"/>
    <cellStyle name="계산 6 2 2 2 5" xfId="9892"/>
    <cellStyle name="계산 6 2 2 2 5 2" xfId="9893"/>
    <cellStyle name="계산 6 2 2 2 5 2 2" xfId="9894"/>
    <cellStyle name="계산 6 2 2 2 5 2 2 2" xfId="9895"/>
    <cellStyle name="계산 6 2 2 2 5 2 2 2 2" xfId="9896"/>
    <cellStyle name="계산 6 2 2 2 5 2 2 3" xfId="9897"/>
    <cellStyle name="계산 6 2 2 2 5 2 3" xfId="9898"/>
    <cellStyle name="계산 6 2 2 2 5 2 3 2" xfId="9899"/>
    <cellStyle name="계산 6 2 2 2 5 2 4" xfId="9900"/>
    <cellStyle name="계산 6 2 2 2 5 3" xfId="9901"/>
    <cellStyle name="계산 6 2 2 2 5 3 2" xfId="9902"/>
    <cellStyle name="계산 6 2 2 2 5 3 2 2" xfId="9903"/>
    <cellStyle name="계산 6 2 2 2 5 3 2 2 2" xfId="9904"/>
    <cellStyle name="계산 6 2 2 2 5 3 2 3" xfId="9905"/>
    <cellStyle name="계산 6 2 2 2 5 3 3" xfId="9906"/>
    <cellStyle name="계산 6 2 2 2 5 3 3 2" xfId="9907"/>
    <cellStyle name="계산 6 2 2 2 5 3 4" xfId="9908"/>
    <cellStyle name="계산 6 2 2 2 5 4" xfId="9909"/>
    <cellStyle name="계산 6 2 2 2 5 4 2" xfId="9910"/>
    <cellStyle name="계산 6 2 2 2 5 4 2 2" xfId="9911"/>
    <cellStyle name="계산 6 2 2 2 5 4 3" xfId="9912"/>
    <cellStyle name="계산 6 2 2 2 5 5" xfId="9913"/>
    <cellStyle name="계산 6 2 2 2 5 5 2" xfId="9914"/>
    <cellStyle name="계산 6 2 2 2 5 6" xfId="9915"/>
    <cellStyle name="계산 6 2 2 2 6" xfId="9916"/>
    <cellStyle name="계산 6 2 2 2 6 2" xfId="9917"/>
    <cellStyle name="계산 6 2 2 2 6 2 2" xfId="9918"/>
    <cellStyle name="계산 6 2 2 2 6 3" xfId="9919"/>
    <cellStyle name="계산 6 2 2 2 7" xfId="9920"/>
    <cellStyle name="계산 6 2 2 2 7 2" xfId="9921"/>
    <cellStyle name="계산 6 2 2 2 8" xfId="9922"/>
    <cellStyle name="계산 6 2 2 3" xfId="9923"/>
    <cellStyle name="계산 6 2 2 3 2" xfId="9924"/>
    <cellStyle name="계산 6 2 2 3 2 2" xfId="9925"/>
    <cellStyle name="계산 6 2 2 3 2 2 2" xfId="9926"/>
    <cellStyle name="계산 6 2 2 3 2 2 2 2" xfId="9927"/>
    <cellStyle name="계산 6 2 2 3 2 2 2 2 2" xfId="9928"/>
    <cellStyle name="계산 6 2 2 3 2 2 2 2 2 2" xfId="9929"/>
    <cellStyle name="계산 6 2 2 3 2 2 2 2 2 2 2" xfId="9930"/>
    <cellStyle name="계산 6 2 2 3 2 2 2 2 2 3" xfId="9931"/>
    <cellStyle name="계산 6 2 2 3 2 2 2 2 3" xfId="9932"/>
    <cellStyle name="계산 6 2 2 3 2 2 2 2 3 2" xfId="9933"/>
    <cellStyle name="계산 6 2 2 3 2 2 2 2 4" xfId="9934"/>
    <cellStyle name="계산 6 2 2 3 2 2 2 3" xfId="9935"/>
    <cellStyle name="계산 6 2 2 3 2 2 2 3 2" xfId="9936"/>
    <cellStyle name="계산 6 2 2 3 2 2 2 3 2 2" xfId="9937"/>
    <cellStyle name="계산 6 2 2 3 2 2 2 3 2 2 2" xfId="9938"/>
    <cellStyle name="계산 6 2 2 3 2 2 2 3 2 3" xfId="9939"/>
    <cellStyle name="계산 6 2 2 3 2 2 2 3 3" xfId="9940"/>
    <cellStyle name="계산 6 2 2 3 2 2 2 3 3 2" xfId="9941"/>
    <cellStyle name="계산 6 2 2 3 2 2 2 3 4" xfId="9942"/>
    <cellStyle name="계산 6 2 2 3 2 2 2 4" xfId="9943"/>
    <cellStyle name="계산 6 2 2 3 2 2 2 4 2" xfId="9944"/>
    <cellStyle name="계산 6 2 2 3 2 2 2 4 2 2" xfId="9945"/>
    <cellStyle name="계산 6 2 2 3 2 2 2 4 3" xfId="9946"/>
    <cellStyle name="계산 6 2 2 3 2 2 2 5" xfId="9947"/>
    <cellStyle name="계산 6 2 2 3 2 2 2 5 2" xfId="9948"/>
    <cellStyle name="계산 6 2 2 3 2 2 2 6" xfId="9949"/>
    <cellStyle name="계산 6 2 2 3 2 2 3" xfId="9950"/>
    <cellStyle name="계산 6 2 2 3 2 2 3 2" xfId="9951"/>
    <cellStyle name="계산 6 2 2 3 2 2 3 2 2" xfId="9952"/>
    <cellStyle name="계산 6 2 2 3 2 2 3 2 2 2" xfId="9953"/>
    <cellStyle name="계산 6 2 2 3 2 2 3 2 2 2 2" xfId="9954"/>
    <cellStyle name="계산 6 2 2 3 2 2 3 2 2 3" xfId="9955"/>
    <cellStyle name="계산 6 2 2 3 2 2 3 2 3" xfId="9956"/>
    <cellStyle name="계산 6 2 2 3 2 2 3 2 3 2" xfId="9957"/>
    <cellStyle name="계산 6 2 2 3 2 2 3 2 4" xfId="9958"/>
    <cellStyle name="계산 6 2 2 3 2 2 3 3" xfId="9959"/>
    <cellStyle name="계산 6 2 2 3 2 2 3 3 2" xfId="9960"/>
    <cellStyle name="계산 6 2 2 3 2 2 3 3 2 2" xfId="9961"/>
    <cellStyle name="계산 6 2 2 3 2 2 3 3 2 2 2" xfId="9962"/>
    <cellStyle name="계산 6 2 2 3 2 2 3 3 2 3" xfId="9963"/>
    <cellStyle name="계산 6 2 2 3 2 2 3 3 3" xfId="9964"/>
    <cellStyle name="계산 6 2 2 3 2 2 3 3 3 2" xfId="9965"/>
    <cellStyle name="계산 6 2 2 3 2 2 3 3 4" xfId="9966"/>
    <cellStyle name="계산 6 2 2 3 2 2 3 4" xfId="9967"/>
    <cellStyle name="계산 6 2 2 3 2 2 3 4 2" xfId="9968"/>
    <cellStyle name="계산 6 2 2 3 2 2 3 4 2 2" xfId="9969"/>
    <cellStyle name="계산 6 2 2 3 2 2 3 4 3" xfId="9970"/>
    <cellStyle name="계산 6 2 2 3 2 2 3 5" xfId="9971"/>
    <cellStyle name="계산 6 2 2 3 2 2 3 5 2" xfId="9972"/>
    <cellStyle name="계산 6 2 2 3 2 2 3 6" xfId="9973"/>
    <cellStyle name="계산 6 2 2 3 2 2 4" xfId="9974"/>
    <cellStyle name="계산 6 2 2 3 2 2 4 2" xfId="9975"/>
    <cellStyle name="계산 6 2 2 3 2 2 4 2 2" xfId="9976"/>
    <cellStyle name="계산 6 2 2 3 2 2 4 3" xfId="9977"/>
    <cellStyle name="계산 6 2 2 3 2 2 5" xfId="9978"/>
    <cellStyle name="계산 6 2 2 3 2 2 5 2" xfId="9979"/>
    <cellStyle name="계산 6 2 2 3 2 2 6" xfId="9980"/>
    <cellStyle name="계산 6 2 2 3 2 3" xfId="9981"/>
    <cellStyle name="계산 6 2 2 3 2 3 2" xfId="9982"/>
    <cellStyle name="계산 6 2 2 3 2 3 2 2" xfId="9983"/>
    <cellStyle name="계산 6 2 2 3 2 3 2 2 2" xfId="9984"/>
    <cellStyle name="계산 6 2 2 3 2 3 2 2 2 2" xfId="9985"/>
    <cellStyle name="계산 6 2 2 3 2 3 2 2 3" xfId="9986"/>
    <cellStyle name="계산 6 2 2 3 2 3 2 3" xfId="9987"/>
    <cellStyle name="계산 6 2 2 3 2 3 2 3 2" xfId="9988"/>
    <cellStyle name="계산 6 2 2 3 2 3 2 4" xfId="9989"/>
    <cellStyle name="계산 6 2 2 3 2 3 3" xfId="9990"/>
    <cellStyle name="계산 6 2 2 3 2 3 3 2" xfId="9991"/>
    <cellStyle name="계산 6 2 2 3 2 3 3 2 2" xfId="9992"/>
    <cellStyle name="계산 6 2 2 3 2 3 3 2 2 2" xfId="9993"/>
    <cellStyle name="계산 6 2 2 3 2 3 3 2 3" xfId="9994"/>
    <cellStyle name="계산 6 2 2 3 2 3 3 3" xfId="9995"/>
    <cellStyle name="계산 6 2 2 3 2 3 3 3 2" xfId="9996"/>
    <cellStyle name="계산 6 2 2 3 2 3 3 4" xfId="9997"/>
    <cellStyle name="계산 6 2 2 3 2 3 4" xfId="9998"/>
    <cellStyle name="계산 6 2 2 3 2 3 4 2" xfId="9999"/>
    <cellStyle name="계산 6 2 2 3 2 3 4 2 2" xfId="10000"/>
    <cellStyle name="계산 6 2 2 3 2 3 4 3" xfId="10001"/>
    <cellStyle name="계산 6 2 2 3 2 3 5" xfId="10002"/>
    <cellStyle name="계산 6 2 2 3 2 3 5 2" xfId="10003"/>
    <cellStyle name="계산 6 2 2 3 2 3 6" xfId="10004"/>
    <cellStyle name="계산 6 2 2 3 2 4" xfId="10005"/>
    <cellStyle name="계산 6 2 2 3 2 4 2" xfId="10006"/>
    <cellStyle name="계산 6 2 2 3 2 4 2 2" xfId="10007"/>
    <cellStyle name="계산 6 2 2 3 2 4 2 2 2" xfId="10008"/>
    <cellStyle name="계산 6 2 2 3 2 4 2 2 2 2" xfId="10009"/>
    <cellStyle name="계산 6 2 2 3 2 4 2 2 3" xfId="10010"/>
    <cellStyle name="계산 6 2 2 3 2 4 2 3" xfId="10011"/>
    <cellStyle name="계산 6 2 2 3 2 4 2 3 2" xfId="10012"/>
    <cellStyle name="계산 6 2 2 3 2 4 2 4" xfId="10013"/>
    <cellStyle name="계산 6 2 2 3 2 4 3" xfId="10014"/>
    <cellStyle name="계산 6 2 2 3 2 4 3 2" xfId="10015"/>
    <cellStyle name="계산 6 2 2 3 2 4 3 2 2" xfId="10016"/>
    <cellStyle name="계산 6 2 2 3 2 4 3 2 2 2" xfId="10017"/>
    <cellStyle name="계산 6 2 2 3 2 4 3 2 3" xfId="10018"/>
    <cellStyle name="계산 6 2 2 3 2 4 3 3" xfId="10019"/>
    <cellStyle name="계산 6 2 2 3 2 4 3 3 2" xfId="10020"/>
    <cellStyle name="계산 6 2 2 3 2 4 3 4" xfId="10021"/>
    <cellStyle name="계산 6 2 2 3 2 4 4" xfId="10022"/>
    <cellStyle name="계산 6 2 2 3 2 4 4 2" xfId="10023"/>
    <cellStyle name="계산 6 2 2 3 2 4 4 2 2" xfId="10024"/>
    <cellStyle name="계산 6 2 2 3 2 4 4 3" xfId="10025"/>
    <cellStyle name="계산 6 2 2 3 2 4 5" xfId="10026"/>
    <cellStyle name="계산 6 2 2 3 2 4 5 2" xfId="10027"/>
    <cellStyle name="계산 6 2 2 3 2 4 6" xfId="10028"/>
    <cellStyle name="계산 6 2 2 3 2 5" xfId="10029"/>
    <cellStyle name="계산 6 2 2 3 2 5 2" xfId="10030"/>
    <cellStyle name="계산 6 2 2 3 2 5 2 2" xfId="10031"/>
    <cellStyle name="계산 6 2 2 3 2 5 3" xfId="10032"/>
    <cellStyle name="계산 6 2 2 3 2 6" xfId="10033"/>
    <cellStyle name="계산 6 2 2 3 2 6 2" xfId="10034"/>
    <cellStyle name="계산 6 2 2 3 2 7" xfId="10035"/>
    <cellStyle name="계산 6 2 2 3 3" xfId="10036"/>
    <cellStyle name="계산 6 2 2 3 3 2" xfId="10037"/>
    <cellStyle name="계산 6 2 2 3 3 2 2" xfId="10038"/>
    <cellStyle name="계산 6 2 2 3 3 2 2 2" xfId="10039"/>
    <cellStyle name="계산 6 2 2 3 3 2 2 2 2" xfId="10040"/>
    <cellStyle name="계산 6 2 2 3 3 2 2 2 2 2" xfId="10041"/>
    <cellStyle name="계산 6 2 2 3 3 2 2 2 3" xfId="10042"/>
    <cellStyle name="계산 6 2 2 3 3 2 2 3" xfId="10043"/>
    <cellStyle name="계산 6 2 2 3 3 2 2 3 2" xfId="10044"/>
    <cellStyle name="계산 6 2 2 3 3 2 2 4" xfId="10045"/>
    <cellStyle name="계산 6 2 2 3 3 2 3" xfId="10046"/>
    <cellStyle name="계산 6 2 2 3 3 2 3 2" xfId="10047"/>
    <cellStyle name="계산 6 2 2 3 3 2 3 2 2" xfId="10048"/>
    <cellStyle name="계산 6 2 2 3 3 2 3 2 2 2" xfId="10049"/>
    <cellStyle name="계산 6 2 2 3 3 2 3 2 3" xfId="10050"/>
    <cellStyle name="계산 6 2 2 3 3 2 3 3" xfId="10051"/>
    <cellStyle name="계산 6 2 2 3 3 2 3 3 2" xfId="10052"/>
    <cellStyle name="계산 6 2 2 3 3 2 3 4" xfId="10053"/>
    <cellStyle name="계산 6 2 2 3 3 2 4" xfId="10054"/>
    <cellStyle name="계산 6 2 2 3 3 2 4 2" xfId="10055"/>
    <cellStyle name="계산 6 2 2 3 3 2 4 2 2" xfId="10056"/>
    <cellStyle name="계산 6 2 2 3 3 2 4 3" xfId="10057"/>
    <cellStyle name="계산 6 2 2 3 3 2 5" xfId="10058"/>
    <cellStyle name="계산 6 2 2 3 3 2 5 2" xfId="10059"/>
    <cellStyle name="계산 6 2 2 3 3 2 6" xfId="10060"/>
    <cellStyle name="계산 6 2 2 3 3 3" xfId="10061"/>
    <cellStyle name="계산 6 2 2 3 3 3 2" xfId="10062"/>
    <cellStyle name="계산 6 2 2 3 3 3 2 2" xfId="10063"/>
    <cellStyle name="계산 6 2 2 3 3 3 2 2 2" xfId="10064"/>
    <cellStyle name="계산 6 2 2 3 3 3 2 2 2 2" xfId="10065"/>
    <cellStyle name="계산 6 2 2 3 3 3 2 2 3" xfId="10066"/>
    <cellStyle name="계산 6 2 2 3 3 3 2 3" xfId="10067"/>
    <cellStyle name="계산 6 2 2 3 3 3 2 3 2" xfId="10068"/>
    <cellStyle name="계산 6 2 2 3 3 3 2 4" xfId="10069"/>
    <cellStyle name="계산 6 2 2 3 3 3 3" xfId="10070"/>
    <cellStyle name="계산 6 2 2 3 3 3 3 2" xfId="10071"/>
    <cellStyle name="계산 6 2 2 3 3 3 3 2 2" xfId="10072"/>
    <cellStyle name="계산 6 2 2 3 3 3 3 2 2 2" xfId="10073"/>
    <cellStyle name="계산 6 2 2 3 3 3 3 2 3" xfId="10074"/>
    <cellStyle name="계산 6 2 2 3 3 3 3 3" xfId="10075"/>
    <cellStyle name="계산 6 2 2 3 3 3 3 3 2" xfId="10076"/>
    <cellStyle name="계산 6 2 2 3 3 3 3 4" xfId="10077"/>
    <cellStyle name="계산 6 2 2 3 3 3 4" xfId="10078"/>
    <cellStyle name="계산 6 2 2 3 3 3 4 2" xfId="10079"/>
    <cellStyle name="계산 6 2 2 3 3 3 4 2 2" xfId="10080"/>
    <cellStyle name="계산 6 2 2 3 3 3 4 3" xfId="10081"/>
    <cellStyle name="계산 6 2 2 3 3 3 5" xfId="10082"/>
    <cellStyle name="계산 6 2 2 3 3 3 5 2" xfId="10083"/>
    <cellStyle name="계산 6 2 2 3 3 3 6" xfId="10084"/>
    <cellStyle name="계산 6 2 2 3 3 4" xfId="10085"/>
    <cellStyle name="계산 6 2 2 3 3 4 2" xfId="10086"/>
    <cellStyle name="계산 6 2 2 3 3 4 2 2" xfId="10087"/>
    <cellStyle name="계산 6 2 2 3 3 4 3" xfId="10088"/>
    <cellStyle name="계산 6 2 2 3 3 5" xfId="10089"/>
    <cellStyle name="계산 6 2 2 3 3 5 2" xfId="10090"/>
    <cellStyle name="계산 6 2 2 3 3 6" xfId="10091"/>
    <cellStyle name="계산 6 2 2 3 4" xfId="10092"/>
    <cellStyle name="계산 6 2 2 3 4 2" xfId="10093"/>
    <cellStyle name="계산 6 2 2 3 4 2 2" xfId="10094"/>
    <cellStyle name="계산 6 2 2 3 4 2 2 2" xfId="10095"/>
    <cellStyle name="계산 6 2 2 3 4 2 2 2 2" xfId="10096"/>
    <cellStyle name="계산 6 2 2 3 4 2 2 3" xfId="10097"/>
    <cellStyle name="계산 6 2 2 3 4 2 3" xfId="10098"/>
    <cellStyle name="계산 6 2 2 3 4 2 3 2" xfId="10099"/>
    <cellStyle name="계산 6 2 2 3 4 2 4" xfId="10100"/>
    <cellStyle name="계산 6 2 2 3 4 3" xfId="10101"/>
    <cellStyle name="계산 6 2 2 3 4 3 2" xfId="10102"/>
    <cellStyle name="계산 6 2 2 3 4 3 2 2" xfId="10103"/>
    <cellStyle name="계산 6 2 2 3 4 3 2 2 2" xfId="10104"/>
    <cellStyle name="계산 6 2 2 3 4 3 2 3" xfId="10105"/>
    <cellStyle name="계산 6 2 2 3 4 3 3" xfId="10106"/>
    <cellStyle name="계산 6 2 2 3 4 3 3 2" xfId="10107"/>
    <cellStyle name="계산 6 2 2 3 4 3 4" xfId="10108"/>
    <cellStyle name="계산 6 2 2 3 4 4" xfId="10109"/>
    <cellStyle name="계산 6 2 2 3 4 4 2" xfId="10110"/>
    <cellStyle name="계산 6 2 2 3 4 4 2 2" xfId="10111"/>
    <cellStyle name="계산 6 2 2 3 4 4 3" xfId="10112"/>
    <cellStyle name="계산 6 2 2 3 4 5" xfId="10113"/>
    <cellStyle name="계산 6 2 2 3 4 5 2" xfId="10114"/>
    <cellStyle name="계산 6 2 2 3 4 6" xfId="10115"/>
    <cellStyle name="계산 6 2 2 3 5" xfId="10116"/>
    <cellStyle name="계산 6 2 2 3 5 2" xfId="10117"/>
    <cellStyle name="계산 6 2 2 3 5 2 2" xfId="10118"/>
    <cellStyle name="계산 6 2 2 3 5 2 2 2" xfId="10119"/>
    <cellStyle name="계산 6 2 2 3 5 2 2 2 2" xfId="10120"/>
    <cellStyle name="계산 6 2 2 3 5 2 2 3" xfId="10121"/>
    <cellStyle name="계산 6 2 2 3 5 2 3" xfId="10122"/>
    <cellStyle name="계산 6 2 2 3 5 2 3 2" xfId="10123"/>
    <cellStyle name="계산 6 2 2 3 5 2 4" xfId="10124"/>
    <cellStyle name="계산 6 2 2 3 5 3" xfId="10125"/>
    <cellStyle name="계산 6 2 2 3 5 3 2" xfId="10126"/>
    <cellStyle name="계산 6 2 2 3 5 3 2 2" xfId="10127"/>
    <cellStyle name="계산 6 2 2 3 5 3 2 2 2" xfId="10128"/>
    <cellStyle name="계산 6 2 2 3 5 3 2 3" xfId="10129"/>
    <cellStyle name="계산 6 2 2 3 5 3 3" xfId="10130"/>
    <cellStyle name="계산 6 2 2 3 5 3 3 2" xfId="10131"/>
    <cellStyle name="계산 6 2 2 3 5 3 4" xfId="10132"/>
    <cellStyle name="계산 6 2 2 3 5 4" xfId="10133"/>
    <cellStyle name="계산 6 2 2 3 5 4 2" xfId="10134"/>
    <cellStyle name="계산 6 2 2 3 5 4 2 2" xfId="10135"/>
    <cellStyle name="계산 6 2 2 3 5 4 3" xfId="10136"/>
    <cellStyle name="계산 6 2 2 3 5 5" xfId="10137"/>
    <cellStyle name="계산 6 2 2 3 5 5 2" xfId="10138"/>
    <cellStyle name="계산 6 2 2 3 5 6" xfId="10139"/>
    <cellStyle name="계산 6 2 2 3 6" xfId="10140"/>
    <cellStyle name="계산 6 2 2 3 6 2" xfId="10141"/>
    <cellStyle name="계산 6 2 2 3 6 2 2" xfId="10142"/>
    <cellStyle name="계산 6 2 2 3 6 3" xfId="10143"/>
    <cellStyle name="계산 6 2 2 3 7" xfId="10144"/>
    <cellStyle name="계산 6 2 2 3 7 2" xfId="10145"/>
    <cellStyle name="계산 6 2 2 3 8" xfId="10146"/>
    <cellStyle name="계산 6 2 2 4" xfId="10147"/>
    <cellStyle name="계산 6 2 2 4 2" xfId="10148"/>
    <cellStyle name="계산 6 2 2 4 2 2" xfId="10149"/>
    <cellStyle name="계산 6 2 2 4 2 2 2" xfId="10150"/>
    <cellStyle name="계산 6 2 2 4 2 2 2 2" xfId="10151"/>
    <cellStyle name="계산 6 2 2 4 2 2 2 2 2" xfId="10152"/>
    <cellStyle name="계산 6 2 2 4 2 2 2 2 2 2" xfId="10153"/>
    <cellStyle name="계산 6 2 2 4 2 2 2 2 3" xfId="10154"/>
    <cellStyle name="계산 6 2 2 4 2 2 2 3" xfId="10155"/>
    <cellStyle name="계산 6 2 2 4 2 2 2 3 2" xfId="10156"/>
    <cellStyle name="계산 6 2 2 4 2 2 2 4" xfId="10157"/>
    <cellStyle name="계산 6 2 2 4 2 2 3" xfId="10158"/>
    <cellStyle name="계산 6 2 2 4 2 2 3 2" xfId="10159"/>
    <cellStyle name="계산 6 2 2 4 2 2 3 2 2" xfId="10160"/>
    <cellStyle name="계산 6 2 2 4 2 2 3 2 2 2" xfId="10161"/>
    <cellStyle name="계산 6 2 2 4 2 2 3 2 3" xfId="10162"/>
    <cellStyle name="계산 6 2 2 4 2 2 3 3" xfId="10163"/>
    <cellStyle name="계산 6 2 2 4 2 2 3 3 2" xfId="10164"/>
    <cellStyle name="계산 6 2 2 4 2 2 3 4" xfId="10165"/>
    <cellStyle name="계산 6 2 2 4 2 2 4" xfId="10166"/>
    <cellStyle name="계산 6 2 2 4 2 2 4 2" xfId="10167"/>
    <cellStyle name="계산 6 2 2 4 2 2 4 2 2" xfId="10168"/>
    <cellStyle name="계산 6 2 2 4 2 2 4 3" xfId="10169"/>
    <cellStyle name="계산 6 2 2 4 2 2 5" xfId="10170"/>
    <cellStyle name="계산 6 2 2 4 2 2 5 2" xfId="10171"/>
    <cellStyle name="계산 6 2 2 4 2 2 6" xfId="10172"/>
    <cellStyle name="계산 6 2 2 4 2 3" xfId="10173"/>
    <cellStyle name="계산 6 2 2 4 2 3 2" xfId="10174"/>
    <cellStyle name="계산 6 2 2 4 2 3 2 2" xfId="10175"/>
    <cellStyle name="계산 6 2 2 4 2 3 2 2 2" xfId="10176"/>
    <cellStyle name="계산 6 2 2 4 2 3 2 2 2 2" xfId="10177"/>
    <cellStyle name="계산 6 2 2 4 2 3 2 2 3" xfId="10178"/>
    <cellStyle name="계산 6 2 2 4 2 3 2 3" xfId="10179"/>
    <cellStyle name="계산 6 2 2 4 2 3 2 3 2" xfId="10180"/>
    <cellStyle name="계산 6 2 2 4 2 3 2 4" xfId="10181"/>
    <cellStyle name="계산 6 2 2 4 2 3 3" xfId="10182"/>
    <cellStyle name="계산 6 2 2 4 2 3 3 2" xfId="10183"/>
    <cellStyle name="계산 6 2 2 4 2 3 3 2 2" xfId="10184"/>
    <cellStyle name="계산 6 2 2 4 2 3 3 2 2 2" xfId="10185"/>
    <cellStyle name="계산 6 2 2 4 2 3 3 2 3" xfId="10186"/>
    <cellStyle name="계산 6 2 2 4 2 3 3 3" xfId="10187"/>
    <cellStyle name="계산 6 2 2 4 2 3 3 3 2" xfId="10188"/>
    <cellStyle name="계산 6 2 2 4 2 3 3 4" xfId="10189"/>
    <cellStyle name="계산 6 2 2 4 2 3 4" xfId="10190"/>
    <cellStyle name="계산 6 2 2 4 2 3 4 2" xfId="10191"/>
    <cellStyle name="계산 6 2 2 4 2 3 4 2 2" xfId="10192"/>
    <cellStyle name="계산 6 2 2 4 2 3 4 3" xfId="10193"/>
    <cellStyle name="계산 6 2 2 4 2 3 5" xfId="10194"/>
    <cellStyle name="계산 6 2 2 4 2 3 5 2" xfId="10195"/>
    <cellStyle name="계산 6 2 2 4 2 3 6" xfId="10196"/>
    <cellStyle name="계산 6 2 2 4 2 4" xfId="10197"/>
    <cellStyle name="계산 6 2 2 4 2 4 2" xfId="10198"/>
    <cellStyle name="계산 6 2 2 4 2 4 2 2" xfId="10199"/>
    <cellStyle name="계산 6 2 2 4 2 4 3" xfId="10200"/>
    <cellStyle name="계산 6 2 2 4 2 5" xfId="10201"/>
    <cellStyle name="계산 6 2 2 4 2 5 2" xfId="10202"/>
    <cellStyle name="계산 6 2 2 4 2 6" xfId="10203"/>
    <cellStyle name="계산 6 2 2 4 3" xfId="10204"/>
    <cellStyle name="계산 6 2 2 4 3 2" xfId="10205"/>
    <cellStyle name="계산 6 2 2 4 3 2 2" xfId="10206"/>
    <cellStyle name="계산 6 2 2 4 3 2 2 2" xfId="10207"/>
    <cellStyle name="계산 6 2 2 4 3 2 2 2 2" xfId="10208"/>
    <cellStyle name="계산 6 2 2 4 3 2 2 3" xfId="10209"/>
    <cellStyle name="계산 6 2 2 4 3 2 3" xfId="10210"/>
    <cellStyle name="계산 6 2 2 4 3 2 3 2" xfId="10211"/>
    <cellStyle name="계산 6 2 2 4 3 2 4" xfId="10212"/>
    <cellStyle name="계산 6 2 2 4 3 3" xfId="10213"/>
    <cellStyle name="계산 6 2 2 4 3 3 2" xfId="10214"/>
    <cellStyle name="계산 6 2 2 4 3 3 2 2" xfId="10215"/>
    <cellStyle name="계산 6 2 2 4 3 3 2 2 2" xfId="10216"/>
    <cellStyle name="계산 6 2 2 4 3 3 2 3" xfId="10217"/>
    <cellStyle name="계산 6 2 2 4 3 3 3" xfId="10218"/>
    <cellStyle name="계산 6 2 2 4 3 3 3 2" xfId="10219"/>
    <cellStyle name="계산 6 2 2 4 3 3 4" xfId="10220"/>
    <cellStyle name="계산 6 2 2 4 3 4" xfId="10221"/>
    <cellStyle name="계산 6 2 2 4 3 4 2" xfId="10222"/>
    <cellStyle name="계산 6 2 2 4 3 4 2 2" xfId="10223"/>
    <cellStyle name="계산 6 2 2 4 3 4 3" xfId="10224"/>
    <cellStyle name="계산 6 2 2 4 3 5" xfId="10225"/>
    <cellStyle name="계산 6 2 2 4 3 5 2" xfId="10226"/>
    <cellStyle name="계산 6 2 2 4 3 6" xfId="10227"/>
    <cellStyle name="계산 6 2 2 4 4" xfId="10228"/>
    <cellStyle name="계산 6 2 2 4 4 2" xfId="10229"/>
    <cellStyle name="계산 6 2 2 4 4 2 2" xfId="10230"/>
    <cellStyle name="계산 6 2 2 4 4 2 2 2" xfId="10231"/>
    <cellStyle name="계산 6 2 2 4 4 2 2 2 2" xfId="10232"/>
    <cellStyle name="계산 6 2 2 4 4 2 2 3" xfId="10233"/>
    <cellStyle name="계산 6 2 2 4 4 2 3" xfId="10234"/>
    <cellStyle name="계산 6 2 2 4 4 2 3 2" xfId="10235"/>
    <cellStyle name="계산 6 2 2 4 4 2 4" xfId="10236"/>
    <cellStyle name="계산 6 2 2 4 4 3" xfId="10237"/>
    <cellStyle name="계산 6 2 2 4 4 3 2" xfId="10238"/>
    <cellStyle name="계산 6 2 2 4 4 3 2 2" xfId="10239"/>
    <cellStyle name="계산 6 2 2 4 4 3 2 2 2" xfId="10240"/>
    <cellStyle name="계산 6 2 2 4 4 3 2 3" xfId="10241"/>
    <cellStyle name="계산 6 2 2 4 4 3 3" xfId="10242"/>
    <cellStyle name="계산 6 2 2 4 4 3 3 2" xfId="10243"/>
    <cellStyle name="계산 6 2 2 4 4 3 4" xfId="10244"/>
    <cellStyle name="계산 6 2 2 4 4 4" xfId="10245"/>
    <cellStyle name="계산 6 2 2 4 4 4 2" xfId="10246"/>
    <cellStyle name="계산 6 2 2 4 4 4 2 2" xfId="10247"/>
    <cellStyle name="계산 6 2 2 4 4 4 3" xfId="10248"/>
    <cellStyle name="계산 6 2 2 4 4 5" xfId="10249"/>
    <cellStyle name="계산 6 2 2 4 4 5 2" xfId="10250"/>
    <cellStyle name="계산 6 2 2 4 4 6" xfId="10251"/>
    <cellStyle name="계산 6 2 2 4 5" xfId="10252"/>
    <cellStyle name="계산 6 2 2 4 5 2" xfId="10253"/>
    <cellStyle name="계산 6 2 2 4 5 2 2" xfId="10254"/>
    <cellStyle name="계산 6 2 2 4 5 3" xfId="10255"/>
    <cellStyle name="계산 6 2 2 4 6" xfId="10256"/>
    <cellStyle name="계산 6 2 2 4 6 2" xfId="10257"/>
    <cellStyle name="계산 6 2 2 4 7" xfId="10258"/>
    <cellStyle name="계산 6 2 2 5" xfId="10259"/>
    <cellStyle name="계산 6 2 2 5 2" xfId="10260"/>
    <cellStyle name="계산 6 2 2 5 2 2" xfId="10261"/>
    <cellStyle name="계산 6 2 2 5 2 2 2" xfId="10262"/>
    <cellStyle name="계산 6 2 2 5 2 2 2 2" xfId="10263"/>
    <cellStyle name="계산 6 2 2 5 2 2 2 2 2" xfId="10264"/>
    <cellStyle name="계산 6 2 2 5 2 2 2 3" xfId="10265"/>
    <cellStyle name="계산 6 2 2 5 2 2 3" xfId="10266"/>
    <cellStyle name="계산 6 2 2 5 2 2 3 2" xfId="10267"/>
    <cellStyle name="계산 6 2 2 5 2 2 4" xfId="10268"/>
    <cellStyle name="계산 6 2 2 5 2 3" xfId="10269"/>
    <cellStyle name="계산 6 2 2 5 2 3 2" xfId="10270"/>
    <cellStyle name="계산 6 2 2 5 2 3 2 2" xfId="10271"/>
    <cellStyle name="계산 6 2 2 5 2 3 2 2 2" xfId="10272"/>
    <cellStyle name="계산 6 2 2 5 2 3 2 3" xfId="10273"/>
    <cellStyle name="계산 6 2 2 5 2 3 3" xfId="10274"/>
    <cellStyle name="계산 6 2 2 5 2 3 3 2" xfId="10275"/>
    <cellStyle name="계산 6 2 2 5 2 3 4" xfId="10276"/>
    <cellStyle name="계산 6 2 2 5 2 4" xfId="10277"/>
    <cellStyle name="계산 6 2 2 5 2 4 2" xfId="10278"/>
    <cellStyle name="계산 6 2 2 5 2 4 2 2" xfId="10279"/>
    <cellStyle name="계산 6 2 2 5 2 4 3" xfId="10280"/>
    <cellStyle name="계산 6 2 2 5 2 5" xfId="10281"/>
    <cellStyle name="계산 6 2 2 5 2 5 2" xfId="10282"/>
    <cellStyle name="계산 6 2 2 5 2 6" xfId="10283"/>
    <cellStyle name="계산 6 2 2 5 3" xfId="10284"/>
    <cellStyle name="계산 6 2 2 5 3 2" xfId="10285"/>
    <cellStyle name="계산 6 2 2 5 3 2 2" xfId="10286"/>
    <cellStyle name="계산 6 2 2 5 3 2 2 2" xfId="10287"/>
    <cellStyle name="계산 6 2 2 5 3 2 2 2 2" xfId="10288"/>
    <cellStyle name="계산 6 2 2 5 3 2 2 3" xfId="10289"/>
    <cellStyle name="계산 6 2 2 5 3 2 3" xfId="10290"/>
    <cellStyle name="계산 6 2 2 5 3 2 3 2" xfId="10291"/>
    <cellStyle name="계산 6 2 2 5 3 2 4" xfId="10292"/>
    <cellStyle name="계산 6 2 2 5 3 3" xfId="10293"/>
    <cellStyle name="계산 6 2 2 5 3 3 2" xfId="10294"/>
    <cellStyle name="계산 6 2 2 5 3 3 2 2" xfId="10295"/>
    <cellStyle name="계산 6 2 2 5 3 3 2 2 2" xfId="10296"/>
    <cellStyle name="계산 6 2 2 5 3 3 2 3" xfId="10297"/>
    <cellStyle name="계산 6 2 2 5 3 3 3" xfId="10298"/>
    <cellStyle name="계산 6 2 2 5 3 3 3 2" xfId="10299"/>
    <cellStyle name="계산 6 2 2 5 3 3 4" xfId="10300"/>
    <cellStyle name="계산 6 2 2 5 3 4" xfId="10301"/>
    <cellStyle name="계산 6 2 2 5 3 4 2" xfId="10302"/>
    <cellStyle name="계산 6 2 2 5 3 4 2 2" xfId="10303"/>
    <cellStyle name="계산 6 2 2 5 3 4 3" xfId="10304"/>
    <cellStyle name="계산 6 2 2 5 3 5" xfId="10305"/>
    <cellStyle name="계산 6 2 2 5 3 5 2" xfId="10306"/>
    <cellStyle name="계산 6 2 2 5 3 6" xfId="10307"/>
    <cellStyle name="계산 6 2 2 5 4" xfId="10308"/>
    <cellStyle name="계산 6 2 2 5 4 2" xfId="10309"/>
    <cellStyle name="계산 6 2 2 5 4 2 2" xfId="10310"/>
    <cellStyle name="계산 6 2 2 5 4 3" xfId="10311"/>
    <cellStyle name="계산 6 2 2 5 5" xfId="10312"/>
    <cellStyle name="계산 6 2 2 5 5 2" xfId="10313"/>
    <cellStyle name="계산 6 2 2 5 6" xfId="10314"/>
    <cellStyle name="계산 6 2 2 6" xfId="10315"/>
    <cellStyle name="계산 6 2 2 6 2" xfId="10316"/>
    <cellStyle name="계산 6 2 2 6 2 2" xfId="10317"/>
    <cellStyle name="계산 6 2 2 6 2 2 2" xfId="10318"/>
    <cellStyle name="계산 6 2 2 6 2 2 2 2" xfId="10319"/>
    <cellStyle name="계산 6 2 2 6 2 2 3" xfId="10320"/>
    <cellStyle name="계산 6 2 2 6 2 3" xfId="10321"/>
    <cellStyle name="계산 6 2 2 6 2 3 2" xfId="10322"/>
    <cellStyle name="계산 6 2 2 6 2 4" xfId="10323"/>
    <cellStyle name="계산 6 2 2 6 3" xfId="10324"/>
    <cellStyle name="계산 6 2 2 6 3 2" xfId="10325"/>
    <cellStyle name="계산 6 2 2 6 3 2 2" xfId="10326"/>
    <cellStyle name="계산 6 2 2 6 3 2 2 2" xfId="10327"/>
    <cellStyle name="계산 6 2 2 6 3 2 3" xfId="10328"/>
    <cellStyle name="계산 6 2 2 6 3 3" xfId="10329"/>
    <cellStyle name="계산 6 2 2 6 3 3 2" xfId="10330"/>
    <cellStyle name="계산 6 2 2 6 3 4" xfId="10331"/>
    <cellStyle name="계산 6 2 2 6 4" xfId="10332"/>
    <cellStyle name="계산 6 2 2 6 4 2" xfId="10333"/>
    <cellStyle name="계산 6 2 2 6 4 2 2" xfId="10334"/>
    <cellStyle name="계산 6 2 2 6 4 3" xfId="10335"/>
    <cellStyle name="계산 6 2 2 6 5" xfId="10336"/>
    <cellStyle name="계산 6 2 2 6 5 2" xfId="10337"/>
    <cellStyle name="계산 6 2 2 6 6" xfId="10338"/>
    <cellStyle name="계산 6 2 2 7" xfId="10339"/>
    <cellStyle name="계산 6 2 2 7 2" xfId="10340"/>
    <cellStyle name="계산 6 2 2 7 2 2" xfId="10341"/>
    <cellStyle name="계산 6 2 2 7 2 2 2" xfId="10342"/>
    <cellStyle name="계산 6 2 2 7 2 2 2 2" xfId="10343"/>
    <cellStyle name="계산 6 2 2 7 2 2 3" xfId="10344"/>
    <cellStyle name="계산 6 2 2 7 2 3" xfId="10345"/>
    <cellStyle name="계산 6 2 2 7 2 3 2" xfId="10346"/>
    <cellStyle name="계산 6 2 2 7 2 4" xfId="10347"/>
    <cellStyle name="계산 6 2 2 7 3" xfId="10348"/>
    <cellStyle name="계산 6 2 2 7 3 2" xfId="10349"/>
    <cellStyle name="계산 6 2 2 7 3 2 2" xfId="10350"/>
    <cellStyle name="계산 6 2 2 7 3 2 2 2" xfId="10351"/>
    <cellStyle name="계산 6 2 2 7 3 2 3" xfId="10352"/>
    <cellStyle name="계산 6 2 2 7 3 3" xfId="10353"/>
    <cellStyle name="계산 6 2 2 7 3 3 2" xfId="10354"/>
    <cellStyle name="계산 6 2 2 7 3 4" xfId="10355"/>
    <cellStyle name="계산 6 2 2 7 4" xfId="10356"/>
    <cellStyle name="계산 6 2 2 7 4 2" xfId="10357"/>
    <cellStyle name="계산 6 2 2 7 4 2 2" xfId="10358"/>
    <cellStyle name="계산 6 2 2 7 4 3" xfId="10359"/>
    <cellStyle name="계산 6 2 2 7 5" xfId="10360"/>
    <cellStyle name="계산 6 2 2 7 5 2" xfId="10361"/>
    <cellStyle name="계산 6 2 2 7 6" xfId="10362"/>
    <cellStyle name="계산 6 2 2 8" xfId="10363"/>
    <cellStyle name="계산 6 2 2 8 2" xfId="10364"/>
    <cellStyle name="계산 6 2 2 8 2 2" xfId="10365"/>
    <cellStyle name="계산 6 2 2 8 3" xfId="10366"/>
    <cellStyle name="계산 6 2 2 9" xfId="10367"/>
    <cellStyle name="계산 6 2 2 9 2" xfId="10368"/>
    <cellStyle name="계산 6 3" xfId="10369"/>
    <cellStyle name="계산 6 4" xfId="10370"/>
    <cellStyle name="계산 6 5" xfId="10371"/>
    <cellStyle name="계산 6 6" xfId="10372"/>
    <cellStyle name="계산 6 7" xfId="10373"/>
    <cellStyle name="계산 6 8" xfId="10374"/>
    <cellStyle name="계산 6 9" xfId="10375"/>
    <cellStyle name="계산 7" xfId="10376"/>
    <cellStyle name="계산 7 10" xfId="10377"/>
    <cellStyle name="계산 7 11" xfId="10378"/>
    <cellStyle name="계산 7 11 10" xfId="10379"/>
    <cellStyle name="계산 7 11 2" xfId="10380"/>
    <cellStyle name="계산 7 11 2 2" xfId="10381"/>
    <cellStyle name="계산 7 11 2 2 2" xfId="10382"/>
    <cellStyle name="계산 7 11 2 2 2 2" xfId="10383"/>
    <cellStyle name="계산 7 11 2 2 2 2 2" xfId="10384"/>
    <cellStyle name="계산 7 11 2 2 2 2 2 2" xfId="10385"/>
    <cellStyle name="계산 7 11 2 2 2 2 2 2 2" xfId="10386"/>
    <cellStyle name="계산 7 11 2 2 2 2 2 2 2 2" xfId="10387"/>
    <cellStyle name="계산 7 11 2 2 2 2 2 2 3" xfId="10388"/>
    <cellStyle name="계산 7 11 2 2 2 2 2 3" xfId="10389"/>
    <cellStyle name="계산 7 11 2 2 2 2 2 3 2" xfId="10390"/>
    <cellStyle name="계산 7 11 2 2 2 2 2 4" xfId="10391"/>
    <cellStyle name="계산 7 11 2 2 2 2 3" xfId="10392"/>
    <cellStyle name="계산 7 11 2 2 2 2 3 2" xfId="10393"/>
    <cellStyle name="계산 7 11 2 2 2 2 3 2 2" xfId="10394"/>
    <cellStyle name="계산 7 11 2 2 2 2 3 2 2 2" xfId="10395"/>
    <cellStyle name="계산 7 11 2 2 2 2 3 2 3" xfId="10396"/>
    <cellStyle name="계산 7 11 2 2 2 2 3 3" xfId="10397"/>
    <cellStyle name="계산 7 11 2 2 2 2 3 3 2" xfId="10398"/>
    <cellStyle name="계산 7 11 2 2 2 2 3 4" xfId="10399"/>
    <cellStyle name="계산 7 11 2 2 2 2 4" xfId="10400"/>
    <cellStyle name="계산 7 11 2 2 2 2 4 2" xfId="10401"/>
    <cellStyle name="계산 7 11 2 2 2 2 4 2 2" xfId="10402"/>
    <cellStyle name="계산 7 11 2 2 2 2 4 3" xfId="10403"/>
    <cellStyle name="계산 7 11 2 2 2 2 5" xfId="10404"/>
    <cellStyle name="계산 7 11 2 2 2 2 5 2" xfId="10405"/>
    <cellStyle name="계산 7 11 2 2 2 2 6" xfId="10406"/>
    <cellStyle name="계산 7 11 2 2 2 3" xfId="10407"/>
    <cellStyle name="계산 7 11 2 2 2 3 2" xfId="10408"/>
    <cellStyle name="계산 7 11 2 2 2 3 2 2" xfId="10409"/>
    <cellStyle name="계산 7 11 2 2 2 3 2 2 2" xfId="10410"/>
    <cellStyle name="계산 7 11 2 2 2 3 2 2 2 2" xfId="10411"/>
    <cellStyle name="계산 7 11 2 2 2 3 2 2 3" xfId="10412"/>
    <cellStyle name="계산 7 11 2 2 2 3 2 3" xfId="10413"/>
    <cellStyle name="계산 7 11 2 2 2 3 2 3 2" xfId="10414"/>
    <cellStyle name="계산 7 11 2 2 2 3 2 4" xfId="10415"/>
    <cellStyle name="계산 7 11 2 2 2 3 3" xfId="10416"/>
    <cellStyle name="계산 7 11 2 2 2 3 3 2" xfId="10417"/>
    <cellStyle name="계산 7 11 2 2 2 3 3 2 2" xfId="10418"/>
    <cellStyle name="계산 7 11 2 2 2 3 3 2 2 2" xfId="10419"/>
    <cellStyle name="계산 7 11 2 2 2 3 3 2 3" xfId="10420"/>
    <cellStyle name="계산 7 11 2 2 2 3 3 3" xfId="10421"/>
    <cellStyle name="계산 7 11 2 2 2 3 3 3 2" xfId="10422"/>
    <cellStyle name="계산 7 11 2 2 2 3 3 4" xfId="10423"/>
    <cellStyle name="계산 7 11 2 2 2 3 4" xfId="10424"/>
    <cellStyle name="계산 7 11 2 2 2 3 4 2" xfId="10425"/>
    <cellStyle name="계산 7 11 2 2 2 3 4 2 2" xfId="10426"/>
    <cellStyle name="계산 7 11 2 2 2 3 4 3" xfId="10427"/>
    <cellStyle name="계산 7 11 2 2 2 3 5" xfId="10428"/>
    <cellStyle name="계산 7 11 2 2 2 3 5 2" xfId="10429"/>
    <cellStyle name="계산 7 11 2 2 2 3 6" xfId="10430"/>
    <cellStyle name="계산 7 11 2 2 2 4" xfId="10431"/>
    <cellStyle name="계산 7 11 2 2 2 4 2" xfId="10432"/>
    <cellStyle name="계산 7 11 2 2 2 4 2 2" xfId="10433"/>
    <cellStyle name="계산 7 11 2 2 2 4 3" xfId="10434"/>
    <cellStyle name="계산 7 11 2 2 2 5" xfId="10435"/>
    <cellStyle name="계산 7 11 2 2 2 5 2" xfId="10436"/>
    <cellStyle name="계산 7 11 2 2 2 6" xfId="10437"/>
    <cellStyle name="계산 7 11 2 2 3" xfId="10438"/>
    <cellStyle name="계산 7 11 2 2 3 2" xfId="10439"/>
    <cellStyle name="계산 7 11 2 2 3 2 2" xfId="10440"/>
    <cellStyle name="계산 7 11 2 2 3 2 2 2" xfId="10441"/>
    <cellStyle name="계산 7 11 2 2 3 2 2 2 2" xfId="10442"/>
    <cellStyle name="계산 7 11 2 2 3 2 2 3" xfId="10443"/>
    <cellStyle name="계산 7 11 2 2 3 2 3" xfId="10444"/>
    <cellStyle name="계산 7 11 2 2 3 2 3 2" xfId="10445"/>
    <cellStyle name="계산 7 11 2 2 3 2 4" xfId="10446"/>
    <cellStyle name="계산 7 11 2 2 3 3" xfId="10447"/>
    <cellStyle name="계산 7 11 2 2 3 3 2" xfId="10448"/>
    <cellStyle name="계산 7 11 2 2 3 3 2 2" xfId="10449"/>
    <cellStyle name="계산 7 11 2 2 3 3 2 2 2" xfId="10450"/>
    <cellStyle name="계산 7 11 2 2 3 3 2 3" xfId="10451"/>
    <cellStyle name="계산 7 11 2 2 3 3 3" xfId="10452"/>
    <cellStyle name="계산 7 11 2 2 3 3 3 2" xfId="10453"/>
    <cellStyle name="계산 7 11 2 2 3 3 4" xfId="10454"/>
    <cellStyle name="계산 7 11 2 2 3 4" xfId="10455"/>
    <cellStyle name="계산 7 11 2 2 3 4 2" xfId="10456"/>
    <cellStyle name="계산 7 11 2 2 3 4 2 2" xfId="10457"/>
    <cellStyle name="계산 7 11 2 2 3 4 3" xfId="10458"/>
    <cellStyle name="계산 7 11 2 2 3 5" xfId="10459"/>
    <cellStyle name="계산 7 11 2 2 3 5 2" xfId="10460"/>
    <cellStyle name="계산 7 11 2 2 3 6" xfId="10461"/>
    <cellStyle name="계산 7 11 2 2 4" xfId="10462"/>
    <cellStyle name="계산 7 11 2 2 4 2" xfId="10463"/>
    <cellStyle name="계산 7 11 2 2 4 2 2" xfId="10464"/>
    <cellStyle name="계산 7 11 2 2 4 2 2 2" xfId="10465"/>
    <cellStyle name="계산 7 11 2 2 4 2 2 2 2" xfId="10466"/>
    <cellStyle name="계산 7 11 2 2 4 2 2 3" xfId="10467"/>
    <cellStyle name="계산 7 11 2 2 4 2 3" xfId="10468"/>
    <cellStyle name="계산 7 11 2 2 4 2 3 2" xfId="10469"/>
    <cellStyle name="계산 7 11 2 2 4 2 4" xfId="10470"/>
    <cellStyle name="계산 7 11 2 2 4 3" xfId="10471"/>
    <cellStyle name="계산 7 11 2 2 4 3 2" xfId="10472"/>
    <cellStyle name="계산 7 11 2 2 4 3 2 2" xfId="10473"/>
    <cellStyle name="계산 7 11 2 2 4 3 2 2 2" xfId="10474"/>
    <cellStyle name="계산 7 11 2 2 4 3 2 3" xfId="10475"/>
    <cellStyle name="계산 7 11 2 2 4 3 3" xfId="10476"/>
    <cellStyle name="계산 7 11 2 2 4 3 3 2" xfId="10477"/>
    <cellStyle name="계산 7 11 2 2 4 3 4" xfId="10478"/>
    <cellStyle name="계산 7 11 2 2 4 4" xfId="10479"/>
    <cellStyle name="계산 7 11 2 2 4 4 2" xfId="10480"/>
    <cellStyle name="계산 7 11 2 2 4 4 2 2" xfId="10481"/>
    <cellStyle name="계산 7 11 2 2 4 4 3" xfId="10482"/>
    <cellStyle name="계산 7 11 2 2 4 5" xfId="10483"/>
    <cellStyle name="계산 7 11 2 2 4 5 2" xfId="10484"/>
    <cellStyle name="계산 7 11 2 2 4 6" xfId="10485"/>
    <cellStyle name="계산 7 11 2 2 5" xfId="10486"/>
    <cellStyle name="계산 7 11 2 2 5 2" xfId="10487"/>
    <cellStyle name="계산 7 11 2 2 5 2 2" xfId="10488"/>
    <cellStyle name="계산 7 11 2 2 5 3" xfId="10489"/>
    <cellStyle name="계산 7 11 2 2 6" xfId="10490"/>
    <cellStyle name="계산 7 11 2 2 6 2" xfId="10491"/>
    <cellStyle name="계산 7 11 2 2 7" xfId="10492"/>
    <cellStyle name="계산 7 11 2 3" xfId="10493"/>
    <cellStyle name="계산 7 11 2 3 2" xfId="10494"/>
    <cellStyle name="계산 7 11 2 3 2 2" xfId="10495"/>
    <cellStyle name="계산 7 11 2 3 2 2 2" xfId="10496"/>
    <cellStyle name="계산 7 11 2 3 2 2 2 2" xfId="10497"/>
    <cellStyle name="계산 7 11 2 3 2 2 2 2 2" xfId="10498"/>
    <cellStyle name="계산 7 11 2 3 2 2 2 3" xfId="10499"/>
    <cellStyle name="계산 7 11 2 3 2 2 3" xfId="10500"/>
    <cellStyle name="계산 7 11 2 3 2 2 3 2" xfId="10501"/>
    <cellStyle name="계산 7 11 2 3 2 2 4" xfId="10502"/>
    <cellStyle name="계산 7 11 2 3 2 3" xfId="10503"/>
    <cellStyle name="계산 7 11 2 3 2 3 2" xfId="10504"/>
    <cellStyle name="계산 7 11 2 3 2 3 2 2" xfId="10505"/>
    <cellStyle name="계산 7 11 2 3 2 3 2 2 2" xfId="10506"/>
    <cellStyle name="계산 7 11 2 3 2 3 2 3" xfId="10507"/>
    <cellStyle name="계산 7 11 2 3 2 3 3" xfId="10508"/>
    <cellStyle name="계산 7 11 2 3 2 3 3 2" xfId="10509"/>
    <cellStyle name="계산 7 11 2 3 2 3 4" xfId="10510"/>
    <cellStyle name="계산 7 11 2 3 2 4" xfId="10511"/>
    <cellStyle name="계산 7 11 2 3 2 4 2" xfId="10512"/>
    <cellStyle name="계산 7 11 2 3 2 4 2 2" xfId="10513"/>
    <cellStyle name="계산 7 11 2 3 2 4 3" xfId="10514"/>
    <cellStyle name="계산 7 11 2 3 2 5" xfId="10515"/>
    <cellStyle name="계산 7 11 2 3 2 5 2" xfId="10516"/>
    <cellStyle name="계산 7 11 2 3 2 6" xfId="10517"/>
    <cellStyle name="계산 7 11 2 3 3" xfId="10518"/>
    <cellStyle name="계산 7 11 2 3 3 2" xfId="10519"/>
    <cellStyle name="계산 7 11 2 3 3 2 2" xfId="10520"/>
    <cellStyle name="계산 7 11 2 3 3 2 2 2" xfId="10521"/>
    <cellStyle name="계산 7 11 2 3 3 2 2 2 2" xfId="10522"/>
    <cellStyle name="계산 7 11 2 3 3 2 2 3" xfId="10523"/>
    <cellStyle name="계산 7 11 2 3 3 2 3" xfId="10524"/>
    <cellStyle name="계산 7 11 2 3 3 2 3 2" xfId="10525"/>
    <cellStyle name="계산 7 11 2 3 3 2 4" xfId="10526"/>
    <cellStyle name="계산 7 11 2 3 3 3" xfId="10527"/>
    <cellStyle name="계산 7 11 2 3 3 3 2" xfId="10528"/>
    <cellStyle name="계산 7 11 2 3 3 3 2 2" xfId="10529"/>
    <cellStyle name="계산 7 11 2 3 3 3 2 2 2" xfId="10530"/>
    <cellStyle name="계산 7 11 2 3 3 3 2 3" xfId="10531"/>
    <cellStyle name="계산 7 11 2 3 3 3 3" xfId="10532"/>
    <cellStyle name="계산 7 11 2 3 3 3 3 2" xfId="10533"/>
    <cellStyle name="계산 7 11 2 3 3 3 4" xfId="10534"/>
    <cellStyle name="계산 7 11 2 3 3 4" xfId="10535"/>
    <cellStyle name="계산 7 11 2 3 3 4 2" xfId="10536"/>
    <cellStyle name="계산 7 11 2 3 3 4 2 2" xfId="10537"/>
    <cellStyle name="계산 7 11 2 3 3 4 3" xfId="10538"/>
    <cellStyle name="계산 7 11 2 3 3 5" xfId="10539"/>
    <cellStyle name="계산 7 11 2 3 3 5 2" xfId="10540"/>
    <cellStyle name="계산 7 11 2 3 3 6" xfId="10541"/>
    <cellStyle name="계산 7 11 2 3 4" xfId="10542"/>
    <cellStyle name="계산 7 11 2 3 4 2" xfId="10543"/>
    <cellStyle name="계산 7 11 2 3 4 2 2" xfId="10544"/>
    <cellStyle name="계산 7 11 2 3 4 3" xfId="10545"/>
    <cellStyle name="계산 7 11 2 3 5" xfId="10546"/>
    <cellStyle name="계산 7 11 2 3 5 2" xfId="10547"/>
    <cellStyle name="계산 7 11 2 3 6" xfId="10548"/>
    <cellStyle name="계산 7 11 2 4" xfId="10549"/>
    <cellStyle name="계산 7 11 2 4 2" xfId="10550"/>
    <cellStyle name="계산 7 11 2 4 2 2" xfId="10551"/>
    <cellStyle name="계산 7 11 2 4 2 2 2" xfId="10552"/>
    <cellStyle name="계산 7 11 2 4 2 2 2 2" xfId="10553"/>
    <cellStyle name="계산 7 11 2 4 2 2 3" xfId="10554"/>
    <cellStyle name="계산 7 11 2 4 2 3" xfId="10555"/>
    <cellStyle name="계산 7 11 2 4 2 3 2" xfId="10556"/>
    <cellStyle name="계산 7 11 2 4 2 4" xfId="10557"/>
    <cellStyle name="계산 7 11 2 4 3" xfId="10558"/>
    <cellStyle name="계산 7 11 2 4 3 2" xfId="10559"/>
    <cellStyle name="계산 7 11 2 4 3 2 2" xfId="10560"/>
    <cellStyle name="계산 7 11 2 4 3 2 2 2" xfId="10561"/>
    <cellStyle name="계산 7 11 2 4 3 2 3" xfId="10562"/>
    <cellStyle name="계산 7 11 2 4 3 3" xfId="10563"/>
    <cellStyle name="계산 7 11 2 4 3 3 2" xfId="10564"/>
    <cellStyle name="계산 7 11 2 4 3 4" xfId="10565"/>
    <cellStyle name="계산 7 11 2 4 4" xfId="10566"/>
    <cellStyle name="계산 7 11 2 4 4 2" xfId="10567"/>
    <cellStyle name="계산 7 11 2 4 4 2 2" xfId="10568"/>
    <cellStyle name="계산 7 11 2 4 4 3" xfId="10569"/>
    <cellStyle name="계산 7 11 2 4 5" xfId="10570"/>
    <cellStyle name="계산 7 11 2 4 5 2" xfId="10571"/>
    <cellStyle name="계산 7 11 2 4 6" xfId="10572"/>
    <cellStyle name="계산 7 11 2 5" xfId="10573"/>
    <cellStyle name="계산 7 11 2 5 2" xfId="10574"/>
    <cellStyle name="계산 7 11 2 5 2 2" xfId="10575"/>
    <cellStyle name="계산 7 11 2 5 2 2 2" xfId="10576"/>
    <cellStyle name="계산 7 11 2 5 2 2 2 2" xfId="10577"/>
    <cellStyle name="계산 7 11 2 5 2 2 3" xfId="10578"/>
    <cellStyle name="계산 7 11 2 5 2 3" xfId="10579"/>
    <cellStyle name="계산 7 11 2 5 2 3 2" xfId="10580"/>
    <cellStyle name="계산 7 11 2 5 2 4" xfId="10581"/>
    <cellStyle name="계산 7 11 2 5 3" xfId="10582"/>
    <cellStyle name="계산 7 11 2 5 3 2" xfId="10583"/>
    <cellStyle name="계산 7 11 2 5 3 2 2" xfId="10584"/>
    <cellStyle name="계산 7 11 2 5 3 2 2 2" xfId="10585"/>
    <cellStyle name="계산 7 11 2 5 3 2 3" xfId="10586"/>
    <cellStyle name="계산 7 11 2 5 3 3" xfId="10587"/>
    <cellStyle name="계산 7 11 2 5 3 3 2" xfId="10588"/>
    <cellStyle name="계산 7 11 2 5 3 4" xfId="10589"/>
    <cellStyle name="계산 7 11 2 5 4" xfId="10590"/>
    <cellStyle name="계산 7 11 2 5 4 2" xfId="10591"/>
    <cellStyle name="계산 7 11 2 5 4 2 2" xfId="10592"/>
    <cellStyle name="계산 7 11 2 5 4 3" xfId="10593"/>
    <cellStyle name="계산 7 11 2 5 5" xfId="10594"/>
    <cellStyle name="계산 7 11 2 5 5 2" xfId="10595"/>
    <cellStyle name="계산 7 11 2 5 6" xfId="10596"/>
    <cellStyle name="계산 7 11 2 6" xfId="10597"/>
    <cellStyle name="계산 7 11 2 6 2" xfId="10598"/>
    <cellStyle name="계산 7 11 2 6 2 2" xfId="10599"/>
    <cellStyle name="계산 7 11 2 6 3" xfId="10600"/>
    <cellStyle name="계산 7 11 2 7" xfId="10601"/>
    <cellStyle name="계산 7 11 2 7 2" xfId="10602"/>
    <cellStyle name="계산 7 11 2 8" xfId="10603"/>
    <cellStyle name="계산 7 11 2 9" xfId="10604"/>
    <cellStyle name="계산 7 11 3" xfId="10605"/>
    <cellStyle name="계산 7 11 3 2" xfId="10606"/>
    <cellStyle name="계산 7 11 3 2 2" xfId="10607"/>
    <cellStyle name="계산 7 11 3 2 2 2" xfId="10608"/>
    <cellStyle name="계산 7 11 3 2 2 2 2" xfId="10609"/>
    <cellStyle name="계산 7 11 3 2 2 2 2 2" xfId="10610"/>
    <cellStyle name="계산 7 11 3 2 2 2 2 2 2" xfId="10611"/>
    <cellStyle name="계산 7 11 3 2 2 2 2 2 2 2" xfId="10612"/>
    <cellStyle name="계산 7 11 3 2 2 2 2 2 3" xfId="10613"/>
    <cellStyle name="계산 7 11 3 2 2 2 2 3" xfId="10614"/>
    <cellStyle name="계산 7 11 3 2 2 2 2 3 2" xfId="10615"/>
    <cellStyle name="계산 7 11 3 2 2 2 2 4" xfId="10616"/>
    <cellStyle name="계산 7 11 3 2 2 2 3" xfId="10617"/>
    <cellStyle name="계산 7 11 3 2 2 2 3 2" xfId="10618"/>
    <cellStyle name="계산 7 11 3 2 2 2 3 2 2" xfId="10619"/>
    <cellStyle name="계산 7 11 3 2 2 2 3 2 2 2" xfId="10620"/>
    <cellStyle name="계산 7 11 3 2 2 2 3 2 3" xfId="10621"/>
    <cellStyle name="계산 7 11 3 2 2 2 3 3" xfId="10622"/>
    <cellStyle name="계산 7 11 3 2 2 2 3 3 2" xfId="10623"/>
    <cellStyle name="계산 7 11 3 2 2 2 3 4" xfId="10624"/>
    <cellStyle name="계산 7 11 3 2 2 2 4" xfId="10625"/>
    <cellStyle name="계산 7 11 3 2 2 2 4 2" xfId="10626"/>
    <cellStyle name="계산 7 11 3 2 2 2 4 2 2" xfId="10627"/>
    <cellStyle name="계산 7 11 3 2 2 2 4 3" xfId="10628"/>
    <cellStyle name="계산 7 11 3 2 2 2 5" xfId="10629"/>
    <cellStyle name="계산 7 11 3 2 2 2 5 2" xfId="10630"/>
    <cellStyle name="계산 7 11 3 2 2 2 6" xfId="10631"/>
    <cellStyle name="계산 7 11 3 2 2 3" xfId="10632"/>
    <cellStyle name="계산 7 11 3 2 2 3 2" xfId="10633"/>
    <cellStyle name="계산 7 11 3 2 2 3 2 2" xfId="10634"/>
    <cellStyle name="계산 7 11 3 2 2 3 2 2 2" xfId="10635"/>
    <cellStyle name="계산 7 11 3 2 2 3 2 2 2 2" xfId="10636"/>
    <cellStyle name="계산 7 11 3 2 2 3 2 2 3" xfId="10637"/>
    <cellStyle name="계산 7 11 3 2 2 3 2 3" xfId="10638"/>
    <cellStyle name="계산 7 11 3 2 2 3 2 3 2" xfId="10639"/>
    <cellStyle name="계산 7 11 3 2 2 3 2 4" xfId="10640"/>
    <cellStyle name="계산 7 11 3 2 2 3 3" xfId="10641"/>
    <cellStyle name="계산 7 11 3 2 2 3 3 2" xfId="10642"/>
    <cellStyle name="계산 7 11 3 2 2 3 3 2 2" xfId="10643"/>
    <cellStyle name="계산 7 11 3 2 2 3 3 2 2 2" xfId="10644"/>
    <cellStyle name="계산 7 11 3 2 2 3 3 2 3" xfId="10645"/>
    <cellStyle name="계산 7 11 3 2 2 3 3 3" xfId="10646"/>
    <cellStyle name="계산 7 11 3 2 2 3 3 3 2" xfId="10647"/>
    <cellStyle name="계산 7 11 3 2 2 3 3 4" xfId="10648"/>
    <cellStyle name="계산 7 11 3 2 2 3 4" xfId="10649"/>
    <cellStyle name="계산 7 11 3 2 2 3 4 2" xfId="10650"/>
    <cellStyle name="계산 7 11 3 2 2 3 4 2 2" xfId="10651"/>
    <cellStyle name="계산 7 11 3 2 2 3 4 3" xfId="10652"/>
    <cellStyle name="계산 7 11 3 2 2 3 5" xfId="10653"/>
    <cellStyle name="계산 7 11 3 2 2 3 5 2" xfId="10654"/>
    <cellStyle name="계산 7 11 3 2 2 3 6" xfId="10655"/>
    <cellStyle name="계산 7 11 3 2 2 4" xfId="10656"/>
    <cellStyle name="계산 7 11 3 2 2 4 2" xfId="10657"/>
    <cellStyle name="계산 7 11 3 2 2 4 2 2" xfId="10658"/>
    <cellStyle name="계산 7 11 3 2 2 4 3" xfId="10659"/>
    <cellStyle name="계산 7 11 3 2 2 5" xfId="10660"/>
    <cellStyle name="계산 7 11 3 2 2 5 2" xfId="10661"/>
    <cellStyle name="계산 7 11 3 2 2 6" xfId="10662"/>
    <cellStyle name="계산 7 11 3 2 3" xfId="10663"/>
    <cellStyle name="계산 7 11 3 2 3 2" xfId="10664"/>
    <cellStyle name="계산 7 11 3 2 3 2 2" xfId="10665"/>
    <cellStyle name="계산 7 11 3 2 3 2 2 2" xfId="10666"/>
    <cellStyle name="계산 7 11 3 2 3 2 2 2 2" xfId="10667"/>
    <cellStyle name="계산 7 11 3 2 3 2 2 3" xfId="10668"/>
    <cellStyle name="계산 7 11 3 2 3 2 3" xfId="10669"/>
    <cellStyle name="계산 7 11 3 2 3 2 3 2" xfId="10670"/>
    <cellStyle name="계산 7 11 3 2 3 2 4" xfId="10671"/>
    <cellStyle name="계산 7 11 3 2 3 3" xfId="10672"/>
    <cellStyle name="계산 7 11 3 2 3 3 2" xfId="10673"/>
    <cellStyle name="계산 7 11 3 2 3 3 2 2" xfId="10674"/>
    <cellStyle name="계산 7 11 3 2 3 3 2 2 2" xfId="10675"/>
    <cellStyle name="계산 7 11 3 2 3 3 2 3" xfId="10676"/>
    <cellStyle name="계산 7 11 3 2 3 3 3" xfId="10677"/>
    <cellStyle name="계산 7 11 3 2 3 3 3 2" xfId="10678"/>
    <cellStyle name="계산 7 11 3 2 3 3 4" xfId="10679"/>
    <cellStyle name="계산 7 11 3 2 3 4" xfId="10680"/>
    <cellStyle name="계산 7 11 3 2 3 4 2" xfId="10681"/>
    <cellStyle name="계산 7 11 3 2 3 4 2 2" xfId="10682"/>
    <cellStyle name="계산 7 11 3 2 3 4 3" xfId="10683"/>
    <cellStyle name="계산 7 11 3 2 3 5" xfId="10684"/>
    <cellStyle name="계산 7 11 3 2 3 5 2" xfId="10685"/>
    <cellStyle name="계산 7 11 3 2 3 6" xfId="10686"/>
    <cellStyle name="계산 7 11 3 2 4" xfId="10687"/>
    <cellStyle name="계산 7 11 3 2 4 2" xfId="10688"/>
    <cellStyle name="계산 7 11 3 2 4 2 2" xfId="10689"/>
    <cellStyle name="계산 7 11 3 2 4 2 2 2" xfId="10690"/>
    <cellStyle name="계산 7 11 3 2 4 2 2 2 2" xfId="10691"/>
    <cellStyle name="계산 7 11 3 2 4 2 2 3" xfId="10692"/>
    <cellStyle name="계산 7 11 3 2 4 2 3" xfId="10693"/>
    <cellStyle name="계산 7 11 3 2 4 2 3 2" xfId="10694"/>
    <cellStyle name="계산 7 11 3 2 4 2 4" xfId="10695"/>
    <cellStyle name="계산 7 11 3 2 4 3" xfId="10696"/>
    <cellStyle name="계산 7 11 3 2 4 3 2" xfId="10697"/>
    <cellStyle name="계산 7 11 3 2 4 3 2 2" xfId="10698"/>
    <cellStyle name="계산 7 11 3 2 4 3 2 2 2" xfId="10699"/>
    <cellStyle name="계산 7 11 3 2 4 3 2 3" xfId="10700"/>
    <cellStyle name="계산 7 11 3 2 4 3 3" xfId="10701"/>
    <cellStyle name="계산 7 11 3 2 4 3 3 2" xfId="10702"/>
    <cellStyle name="계산 7 11 3 2 4 3 4" xfId="10703"/>
    <cellStyle name="계산 7 11 3 2 4 4" xfId="10704"/>
    <cellStyle name="계산 7 11 3 2 4 4 2" xfId="10705"/>
    <cellStyle name="계산 7 11 3 2 4 4 2 2" xfId="10706"/>
    <cellStyle name="계산 7 11 3 2 4 4 3" xfId="10707"/>
    <cellStyle name="계산 7 11 3 2 4 5" xfId="10708"/>
    <cellStyle name="계산 7 11 3 2 4 5 2" xfId="10709"/>
    <cellStyle name="계산 7 11 3 2 4 6" xfId="10710"/>
    <cellStyle name="계산 7 11 3 2 5" xfId="10711"/>
    <cellStyle name="계산 7 11 3 2 5 2" xfId="10712"/>
    <cellStyle name="계산 7 11 3 2 5 2 2" xfId="10713"/>
    <cellStyle name="계산 7 11 3 2 5 3" xfId="10714"/>
    <cellStyle name="계산 7 11 3 2 6" xfId="10715"/>
    <cellStyle name="계산 7 11 3 2 6 2" xfId="10716"/>
    <cellStyle name="계산 7 11 3 2 7" xfId="10717"/>
    <cellStyle name="계산 7 11 3 3" xfId="10718"/>
    <cellStyle name="계산 7 11 3 3 2" xfId="10719"/>
    <cellStyle name="계산 7 11 3 3 2 2" xfId="10720"/>
    <cellStyle name="계산 7 11 3 3 2 2 2" xfId="10721"/>
    <cellStyle name="계산 7 11 3 3 2 2 2 2" xfId="10722"/>
    <cellStyle name="계산 7 11 3 3 2 2 2 2 2" xfId="10723"/>
    <cellStyle name="계산 7 11 3 3 2 2 2 3" xfId="10724"/>
    <cellStyle name="계산 7 11 3 3 2 2 3" xfId="10725"/>
    <cellStyle name="계산 7 11 3 3 2 2 3 2" xfId="10726"/>
    <cellStyle name="계산 7 11 3 3 2 2 4" xfId="10727"/>
    <cellStyle name="계산 7 11 3 3 2 3" xfId="10728"/>
    <cellStyle name="계산 7 11 3 3 2 3 2" xfId="10729"/>
    <cellStyle name="계산 7 11 3 3 2 3 2 2" xfId="10730"/>
    <cellStyle name="계산 7 11 3 3 2 3 2 2 2" xfId="10731"/>
    <cellStyle name="계산 7 11 3 3 2 3 2 3" xfId="10732"/>
    <cellStyle name="계산 7 11 3 3 2 3 3" xfId="10733"/>
    <cellStyle name="계산 7 11 3 3 2 3 3 2" xfId="10734"/>
    <cellStyle name="계산 7 11 3 3 2 3 4" xfId="10735"/>
    <cellStyle name="계산 7 11 3 3 2 4" xfId="10736"/>
    <cellStyle name="계산 7 11 3 3 2 4 2" xfId="10737"/>
    <cellStyle name="계산 7 11 3 3 2 4 2 2" xfId="10738"/>
    <cellStyle name="계산 7 11 3 3 2 4 3" xfId="10739"/>
    <cellStyle name="계산 7 11 3 3 2 5" xfId="10740"/>
    <cellStyle name="계산 7 11 3 3 2 5 2" xfId="10741"/>
    <cellStyle name="계산 7 11 3 3 2 6" xfId="10742"/>
    <cellStyle name="계산 7 11 3 3 3" xfId="10743"/>
    <cellStyle name="계산 7 11 3 3 3 2" xfId="10744"/>
    <cellStyle name="계산 7 11 3 3 3 2 2" xfId="10745"/>
    <cellStyle name="계산 7 11 3 3 3 2 2 2" xfId="10746"/>
    <cellStyle name="계산 7 11 3 3 3 2 2 2 2" xfId="10747"/>
    <cellStyle name="계산 7 11 3 3 3 2 2 3" xfId="10748"/>
    <cellStyle name="계산 7 11 3 3 3 2 3" xfId="10749"/>
    <cellStyle name="계산 7 11 3 3 3 2 3 2" xfId="10750"/>
    <cellStyle name="계산 7 11 3 3 3 2 4" xfId="10751"/>
    <cellStyle name="계산 7 11 3 3 3 3" xfId="10752"/>
    <cellStyle name="계산 7 11 3 3 3 3 2" xfId="10753"/>
    <cellStyle name="계산 7 11 3 3 3 3 2 2" xfId="10754"/>
    <cellStyle name="계산 7 11 3 3 3 3 2 2 2" xfId="10755"/>
    <cellStyle name="계산 7 11 3 3 3 3 2 3" xfId="10756"/>
    <cellStyle name="계산 7 11 3 3 3 3 3" xfId="10757"/>
    <cellStyle name="계산 7 11 3 3 3 3 3 2" xfId="10758"/>
    <cellStyle name="계산 7 11 3 3 3 3 4" xfId="10759"/>
    <cellStyle name="계산 7 11 3 3 3 4" xfId="10760"/>
    <cellStyle name="계산 7 11 3 3 3 4 2" xfId="10761"/>
    <cellStyle name="계산 7 11 3 3 3 4 2 2" xfId="10762"/>
    <cellStyle name="계산 7 11 3 3 3 4 3" xfId="10763"/>
    <cellStyle name="계산 7 11 3 3 3 5" xfId="10764"/>
    <cellStyle name="계산 7 11 3 3 3 5 2" xfId="10765"/>
    <cellStyle name="계산 7 11 3 3 3 6" xfId="10766"/>
    <cellStyle name="계산 7 11 3 3 4" xfId="10767"/>
    <cellStyle name="계산 7 11 3 3 4 2" xfId="10768"/>
    <cellStyle name="계산 7 11 3 3 4 2 2" xfId="10769"/>
    <cellStyle name="계산 7 11 3 3 4 3" xfId="10770"/>
    <cellStyle name="계산 7 11 3 3 5" xfId="10771"/>
    <cellStyle name="계산 7 11 3 3 5 2" xfId="10772"/>
    <cellStyle name="계산 7 11 3 3 6" xfId="10773"/>
    <cellStyle name="계산 7 11 3 4" xfId="10774"/>
    <cellStyle name="계산 7 11 3 4 2" xfId="10775"/>
    <cellStyle name="계산 7 11 3 4 2 2" xfId="10776"/>
    <cellStyle name="계산 7 11 3 4 2 2 2" xfId="10777"/>
    <cellStyle name="계산 7 11 3 4 2 2 2 2" xfId="10778"/>
    <cellStyle name="계산 7 11 3 4 2 2 3" xfId="10779"/>
    <cellStyle name="계산 7 11 3 4 2 3" xfId="10780"/>
    <cellStyle name="계산 7 11 3 4 2 3 2" xfId="10781"/>
    <cellStyle name="계산 7 11 3 4 2 4" xfId="10782"/>
    <cellStyle name="계산 7 11 3 4 3" xfId="10783"/>
    <cellStyle name="계산 7 11 3 4 3 2" xfId="10784"/>
    <cellStyle name="계산 7 11 3 4 3 2 2" xfId="10785"/>
    <cellStyle name="계산 7 11 3 4 3 2 2 2" xfId="10786"/>
    <cellStyle name="계산 7 11 3 4 3 2 3" xfId="10787"/>
    <cellStyle name="계산 7 11 3 4 3 3" xfId="10788"/>
    <cellStyle name="계산 7 11 3 4 3 3 2" xfId="10789"/>
    <cellStyle name="계산 7 11 3 4 3 4" xfId="10790"/>
    <cellStyle name="계산 7 11 3 4 4" xfId="10791"/>
    <cellStyle name="계산 7 11 3 4 4 2" xfId="10792"/>
    <cellStyle name="계산 7 11 3 4 4 2 2" xfId="10793"/>
    <cellStyle name="계산 7 11 3 4 4 3" xfId="10794"/>
    <cellStyle name="계산 7 11 3 4 5" xfId="10795"/>
    <cellStyle name="계산 7 11 3 4 5 2" xfId="10796"/>
    <cellStyle name="계산 7 11 3 4 6" xfId="10797"/>
    <cellStyle name="계산 7 11 3 5" xfId="10798"/>
    <cellStyle name="계산 7 11 3 5 2" xfId="10799"/>
    <cellStyle name="계산 7 11 3 5 2 2" xfId="10800"/>
    <cellStyle name="계산 7 11 3 5 2 2 2" xfId="10801"/>
    <cellStyle name="계산 7 11 3 5 2 2 2 2" xfId="10802"/>
    <cellStyle name="계산 7 11 3 5 2 2 3" xfId="10803"/>
    <cellStyle name="계산 7 11 3 5 2 3" xfId="10804"/>
    <cellStyle name="계산 7 11 3 5 2 3 2" xfId="10805"/>
    <cellStyle name="계산 7 11 3 5 2 4" xfId="10806"/>
    <cellStyle name="계산 7 11 3 5 3" xfId="10807"/>
    <cellStyle name="계산 7 11 3 5 3 2" xfId="10808"/>
    <cellStyle name="계산 7 11 3 5 3 2 2" xfId="10809"/>
    <cellStyle name="계산 7 11 3 5 3 2 2 2" xfId="10810"/>
    <cellStyle name="계산 7 11 3 5 3 2 3" xfId="10811"/>
    <cellStyle name="계산 7 11 3 5 3 3" xfId="10812"/>
    <cellStyle name="계산 7 11 3 5 3 3 2" xfId="10813"/>
    <cellStyle name="계산 7 11 3 5 3 4" xfId="10814"/>
    <cellStyle name="계산 7 11 3 5 4" xfId="10815"/>
    <cellStyle name="계산 7 11 3 5 4 2" xfId="10816"/>
    <cellStyle name="계산 7 11 3 5 4 2 2" xfId="10817"/>
    <cellStyle name="계산 7 11 3 5 4 3" xfId="10818"/>
    <cellStyle name="계산 7 11 3 5 5" xfId="10819"/>
    <cellStyle name="계산 7 11 3 5 5 2" xfId="10820"/>
    <cellStyle name="계산 7 11 3 5 6" xfId="10821"/>
    <cellStyle name="계산 7 11 3 6" xfId="10822"/>
    <cellStyle name="계산 7 11 3 6 2" xfId="10823"/>
    <cellStyle name="계산 7 11 3 6 2 2" xfId="10824"/>
    <cellStyle name="계산 7 11 3 6 3" xfId="10825"/>
    <cellStyle name="계산 7 11 3 7" xfId="10826"/>
    <cellStyle name="계산 7 11 3 7 2" xfId="10827"/>
    <cellStyle name="계산 7 11 3 8" xfId="10828"/>
    <cellStyle name="계산 7 11 4" xfId="10829"/>
    <cellStyle name="계산 7 11 4 2" xfId="10830"/>
    <cellStyle name="계산 7 11 4 2 2" xfId="10831"/>
    <cellStyle name="계산 7 11 4 2 2 2" xfId="10832"/>
    <cellStyle name="계산 7 11 4 2 2 2 2" xfId="10833"/>
    <cellStyle name="계산 7 11 4 2 2 2 2 2" xfId="10834"/>
    <cellStyle name="계산 7 11 4 2 2 2 2 2 2" xfId="10835"/>
    <cellStyle name="계산 7 11 4 2 2 2 2 3" xfId="10836"/>
    <cellStyle name="계산 7 11 4 2 2 2 3" xfId="10837"/>
    <cellStyle name="계산 7 11 4 2 2 2 3 2" xfId="10838"/>
    <cellStyle name="계산 7 11 4 2 2 2 4" xfId="10839"/>
    <cellStyle name="계산 7 11 4 2 2 3" xfId="10840"/>
    <cellStyle name="계산 7 11 4 2 2 3 2" xfId="10841"/>
    <cellStyle name="계산 7 11 4 2 2 3 2 2" xfId="10842"/>
    <cellStyle name="계산 7 11 4 2 2 3 2 2 2" xfId="10843"/>
    <cellStyle name="계산 7 11 4 2 2 3 2 3" xfId="10844"/>
    <cellStyle name="계산 7 11 4 2 2 3 3" xfId="10845"/>
    <cellStyle name="계산 7 11 4 2 2 3 3 2" xfId="10846"/>
    <cellStyle name="계산 7 11 4 2 2 3 4" xfId="10847"/>
    <cellStyle name="계산 7 11 4 2 2 4" xfId="10848"/>
    <cellStyle name="계산 7 11 4 2 2 4 2" xfId="10849"/>
    <cellStyle name="계산 7 11 4 2 2 4 2 2" xfId="10850"/>
    <cellStyle name="계산 7 11 4 2 2 4 3" xfId="10851"/>
    <cellStyle name="계산 7 11 4 2 2 5" xfId="10852"/>
    <cellStyle name="계산 7 11 4 2 2 5 2" xfId="10853"/>
    <cellStyle name="계산 7 11 4 2 2 6" xfId="10854"/>
    <cellStyle name="계산 7 11 4 2 3" xfId="10855"/>
    <cellStyle name="계산 7 11 4 2 3 2" xfId="10856"/>
    <cellStyle name="계산 7 11 4 2 3 2 2" xfId="10857"/>
    <cellStyle name="계산 7 11 4 2 3 2 2 2" xfId="10858"/>
    <cellStyle name="계산 7 11 4 2 3 2 2 2 2" xfId="10859"/>
    <cellStyle name="계산 7 11 4 2 3 2 2 3" xfId="10860"/>
    <cellStyle name="계산 7 11 4 2 3 2 3" xfId="10861"/>
    <cellStyle name="계산 7 11 4 2 3 2 3 2" xfId="10862"/>
    <cellStyle name="계산 7 11 4 2 3 2 4" xfId="10863"/>
    <cellStyle name="계산 7 11 4 2 3 3" xfId="10864"/>
    <cellStyle name="계산 7 11 4 2 3 3 2" xfId="10865"/>
    <cellStyle name="계산 7 11 4 2 3 3 2 2" xfId="10866"/>
    <cellStyle name="계산 7 11 4 2 3 3 2 2 2" xfId="10867"/>
    <cellStyle name="계산 7 11 4 2 3 3 2 3" xfId="10868"/>
    <cellStyle name="계산 7 11 4 2 3 3 3" xfId="10869"/>
    <cellStyle name="계산 7 11 4 2 3 3 3 2" xfId="10870"/>
    <cellStyle name="계산 7 11 4 2 3 3 4" xfId="10871"/>
    <cellStyle name="계산 7 11 4 2 3 4" xfId="10872"/>
    <cellStyle name="계산 7 11 4 2 3 4 2" xfId="10873"/>
    <cellStyle name="계산 7 11 4 2 3 4 2 2" xfId="10874"/>
    <cellStyle name="계산 7 11 4 2 3 4 3" xfId="10875"/>
    <cellStyle name="계산 7 11 4 2 3 5" xfId="10876"/>
    <cellStyle name="계산 7 11 4 2 3 5 2" xfId="10877"/>
    <cellStyle name="계산 7 11 4 2 3 6" xfId="10878"/>
    <cellStyle name="계산 7 11 4 2 4" xfId="10879"/>
    <cellStyle name="계산 7 11 4 2 4 2" xfId="10880"/>
    <cellStyle name="계산 7 11 4 2 4 2 2" xfId="10881"/>
    <cellStyle name="계산 7 11 4 2 4 3" xfId="10882"/>
    <cellStyle name="계산 7 11 4 2 5" xfId="10883"/>
    <cellStyle name="계산 7 11 4 2 5 2" xfId="10884"/>
    <cellStyle name="계산 7 11 4 2 6" xfId="10885"/>
    <cellStyle name="계산 7 11 4 3" xfId="10886"/>
    <cellStyle name="계산 7 11 4 3 2" xfId="10887"/>
    <cellStyle name="계산 7 11 4 3 2 2" xfId="10888"/>
    <cellStyle name="계산 7 11 4 3 2 2 2" xfId="10889"/>
    <cellStyle name="계산 7 11 4 3 2 2 2 2" xfId="10890"/>
    <cellStyle name="계산 7 11 4 3 2 2 3" xfId="10891"/>
    <cellStyle name="계산 7 11 4 3 2 3" xfId="10892"/>
    <cellStyle name="계산 7 11 4 3 2 3 2" xfId="10893"/>
    <cellStyle name="계산 7 11 4 3 2 4" xfId="10894"/>
    <cellStyle name="계산 7 11 4 3 3" xfId="10895"/>
    <cellStyle name="계산 7 11 4 3 3 2" xfId="10896"/>
    <cellStyle name="계산 7 11 4 3 3 2 2" xfId="10897"/>
    <cellStyle name="계산 7 11 4 3 3 2 2 2" xfId="10898"/>
    <cellStyle name="계산 7 11 4 3 3 2 3" xfId="10899"/>
    <cellStyle name="계산 7 11 4 3 3 3" xfId="10900"/>
    <cellStyle name="계산 7 11 4 3 3 3 2" xfId="10901"/>
    <cellStyle name="계산 7 11 4 3 3 4" xfId="10902"/>
    <cellStyle name="계산 7 11 4 3 4" xfId="10903"/>
    <cellStyle name="계산 7 11 4 3 4 2" xfId="10904"/>
    <cellStyle name="계산 7 11 4 3 4 2 2" xfId="10905"/>
    <cellStyle name="계산 7 11 4 3 4 3" xfId="10906"/>
    <cellStyle name="계산 7 11 4 3 5" xfId="10907"/>
    <cellStyle name="계산 7 11 4 3 5 2" xfId="10908"/>
    <cellStyle name="계산 7 11 4 3 6" xfId="10909"/>
    <cellStyle name="계산 7 11 4 4" xfId="10910"/>
    <cellStyle name="계산 7 11 4 4 2" xfId="10911"/>
    <cellStyle name="계산 7 11 4 4 2 2" xfId="10912"/>
    <cellStyle name="계산 7 11 4 4 2 2 2" xfId="10913"/>
    <cellStyle name="계산 7 11 4 4 2 2 2 2" xfId="10914"/>
    <cellStyle name="계산 7 11 4 4 2 2 3" xfId="10915"/>
    <cellStyle name="계산 7 11 4 4 2 3" xfId="10916"/>
    <cellStyle name="계산 7 11 4 4 2 3 2" xfId="10917"/>
    <cellStyle name="계산 7 11 4 4 2 4" xfId="10918"/>
    <cellStyle name="계산 7 11 4 4 3" xfId="10919"/>
    <cellStyle name="계산 7 11 4 4 3 2" xfId="10920"/>
    <cellStyle name="계산 7 11 4 4 3 2 2" xfId="10921"/>
    <cellStyle name="계산 7 11 4 4 3 2 2 2" xfId="10922"/>
    <cellStyle name="계산 7 11 4 4 3 2 3" xfId="10923"/>
    <cellStyle name="계산 7 11 4 4 3 3" xfId="10924"/>
    <cellStyle name="계산 7 11 4 4 3 3 2" xfId="10925"/>
    <cellStyle name="계산 7 11 4 4 3 4" xfId="10926"/>
    <cellStyle name="계산 7 11 4 4 4" xfId="10927"/>
    <cellStyle name="계산 7 11 4 4 4 2" xfId="10928"/>
    <cellStyle name="계산 7 11 4 4 4 2 2" xfId="10929"/>
    <cellStyle name="계산 7 11 4 4 4 3" xfId="10930"/>
    <cellStyle name="계산 7 11 4 4 5" xfId="10931"/>
    <cellStyle name="계산 7 11 4 4 5 2" xfId="10932"/>
    <cellStyle name="계산 7 11 4 4 6" xfId="10933"/>
    <cellStyle name="계산 7 11 4 5" xfId="10934"/>
    <cellStyle name="계산 7 11 4 5 2" xfId="10935"/>
    <cellStyle name="계산 7 11 4 5 2 2" xfId="10936"/>
    <cellStyle name="계산 7 11 4 5 3" xfId="10937"/>
    <cellStyle name="계산 7 11 4 6" xfId="10938"/>
    <cellStyle name="계산 7 11 4 6 2" xfId="10939"/>
    <cellStyle name="계산 7 11 4 7" xfId="10940"/>
    <cellStyle name="계산 7 11 5" xfId="10941"/>
    <cellStyle name="계산 7 11 5 2" xfId="10942"/>
    <cellStyle name="계산 7 11 5 2 2" xfId="10943"/>
    <cellStyle name="계산 7 11 5 2 2 2" xfId="10944"/>
    <cellStyle name="계산 7 11 5 2 2 2 2" xfId="10945"/>
    <cellStyle name="계산 7 11 5 2 2 2 2 2" xfId="10946"/>
    <cellStyle name="계산 7 11 5 2 2 2 3" xfId="10947"/>
    <cellStyle name="계산 7 11 5 2 2 3" xfId="10948"/>
    <cellStyle name="계산 7 11 5 2 2 3 2" xfId="10949"/>
    <cellStyle name="계산 7 11 5 2 2 4" xfId="10950"/>
    <cellStyle name="계산 7 11 5 2 3" xfId="10951"/>
    <cellStyle name="계산 7 11 5 2 3 2" xfId="10952"/>
    <cellStyle name="계산 7 11 5 2 3 2 2" xfId="10953"/>
    <cellStyle name="계산 7 11 5 2 3 2 2 2" xfId="10954"/>
    <cellStyle name="계산 7 11 5 2 3 2 3" xfId="10955"/>
    <cellStyle name="계산 7 11 5 2 3 3" xfId="10956"/>
    <cellStyle name="계산 7 11 5 2 3 3 2" xfId="10957"/>
    <cellStyle name="계산 7 11 5 2 3 4" xfId="10958"/>
    <cellStyle name="계산 7 11 5 2 4" xfId="10959"/>
    <cellStyle name="계산 7 11 5 2 4 2" xfId="10960"/>
    <cellStyle name="계산 7 11 5 2 4 2 2" xfId="10961"/>
    <cellStyle name="계산 7 11 5 2 4 3" xfId="10962"/>
    <cellStyle name="계산 7 11 5 2 5" xfId="10963"/>
    <cellStyle name="계산 7 11 5 2 5 2" xfId="10964"/>
    <cellStyle name="계산 7 11 5 2 6" xfId="10965"/>
    <cellStyle name="계산 7 11 5 3" xfId="10966"/>
    <cellStyle name="계산 7 11 5 3 2" xfId="10967"/>
    <cellStyle name="계산 7 11 5 3 2 2" xfId="10968"/>
    <cellStyle name="계산 7 11 5 3 2 2 2" xfId="10969"/>
    <cellStyle name="계산 7 11 5 3 2 2 2 2" xfId="10970"/>
    <cellStyle name="계산 7 11 5 3 2 2 3" xfId="10971"/>
    <cellStyle name="계산 7 11 5 3 2 3" xfId="10972"/>
    <cellStyle name="계산 7 11 5 3 2 3 2" xfId="10973"/>
    <cellStyle name="계산 7 11 5 3 2 4" xfId="10974"/>
    <cellStyle name="계산 7 11 5 3 3" xfId="10975"/>
    <cellStyle name="계산 7 11 5 3 3 2" xfId="10976"/>
    <cellStyle name="계산 7 11 5 3 3 2 2" xfId="10977"/>
    <cellStyle name="계산 7 11 5 3 3 2 2 2" xfId="10978"/>
    <cellStyle name="계산 7 11 5 3 3 2 3" xfId="10979"/>
    <cellStyle name="계산 7 11 5 3 3 3" xfId="10980"/>
    <cellStyle name="계산 7 11 5 3 3 3 2" xfId="10981"/>
    <cellStyle name="계산 7 11 5 3 3 4" xfId="10982"/>
    <cellStyle name="계산 7 11 5 3 4" xfId="10983"/>
    <cellStyle name="계산 7 11 5 3 4 2" xfId="10984"/>
    <cellStyle name="계산 7 11 5 3 4 2 2" xfId="10985"/>
    <cellStyle name="계산 7 11 5 3 4 3" xfId="10986"/>
    <cellStyle name="계산 7 11 5 3 5" xfId="10987"/>
    <cellStyle name="계산 7 11 5 3 5 2" xfId="10988"/>
    <cellStyle name="계산 7 11 5 3 6" xfId="10989"/>
    <cellStyle name="계산 7 11 5 4" xfId="10990"/>
    <cellStyle name="계산 7 11 5 4 2" xfId="10991"/>
    <cellStyle name="계산 7 11 5 4 2 2" xfId="10992"/>
    <cellStyle name="계산 7 11 5 4 3" xfId="10993"/>
    <cellStyle name="계산 7 11 5 5" xfId="10994"/>
    <cellStyle name="계산 7 11 5 5 2" xfId="10995"/>
    <cellStyle name="계산 7 11 5 6" xfId="10996"/>
    <cellStyle name="계산 7 11 6" xfId="10997"/>
    <cellStyle name="계산 7 11 6 2" xfId="10998"/>
    <cellStyle name="계산 7 11 6 2 2" xfId="10999"/>
    <cellStyle name="계산 7 11 6 2 2 2" xfId="11000"/>
    <cellStyle name="계산 7 11 6 2 2 2 2" xfId="11001"/>
    <cellStyle name="계산 7 11 6 2 2 3" xfId="11002"/>
    <cellStyle name="계산 7 11 6 2 3" xfId="11003"/>
    <cellStyle name="계산 7 11 6 2 3 2" xfId="11004"/>
    <cellStyle name="계산 7 11 6 2 4" xfId="11005"/>
    <cellStyle name="계산 7 11 6 3" xfId="11006"/>
    <cellStyle name="계산 7 11 6 3 2" xfId="11007"/>
    <cellStyle name="계산 7 11 6 3 2 2" xfId="11008"/>
    <cellStyle name="계산 7 11 6 3 2 2 2" xfId="11009"/>
    <cellStyle name="계산 7 11 6 3 2 3" xfId="11010"/>
    <cellStyle name="계산 7 11 6 3 3" xfId="11011"/>
    <cellStyle name="계산 7 11 6 3 3 2" xfId="11012"/>
    <cellStyle name="계산 7 11 6 3 4" xfId="11013"/>
    <cellStyle name="계산 7 11 6 4" xfId="11014"/>
    <cellStyle name="계산 7 11 6 4 2" xfId="11015"/>
    <cellStyle name="계산 7 11 6 4 2 2" xfId="11016"/>
    <cellStyle name="계산 7 11 6 4 3" xfId="11017"/>
    <cellStyle name="계산 7 11 6 5" xfId="11018"/>
    <cellStyle name="계산 7 11 6 5 2" xfId="11019"/>
    <cellStyle name="계산 7 11 6 6" xfId="11020"/>
    <cellStyle name="계산 7 11 7" xfId="11021"/>
    <cellStyle name="계산 7 11 7 2" xfId="11022"/>
    <cellStyle name="계산 7 11 7 2 2" xfId="11023"/>
    <cellStyle name="계산 7 11 7 2 2 2" xfId="11024"/>
    <cellStyle name="계산 7 11 7 2 2 2 2" xfId="11025"/>
    <cellStyle name="계산 7 11 7 2 2 3" xfId="11026"/>
    <cellStyle name="계산 7 11 7 2 3" xfId="11027"/>
    <cellStyle name="계산 7 11 7 2 3 2" xfId="11028"/>
    <cellStyle name="계산 7 11 7 2 4" xfId="11029"/>
    <cellStyle name="계산 7 11 7 3" xfId="11030"/>
    <cellStyle name="계산 7 11 7 3 2" xfId="11031"/>
    <cellStyle name="계산 7 11 7 3 2 2" xfId="11032"/>
    <cellStyle name="계산 7 11 7 3 2 2 2" xfId="11033"/>
    <cellStyle name="계산 7 11 7 3 2 3" xfId="11034"/>
    <cellStyle name="계산 7 11 7 3 3" xfId="11035"/>
    <cellStyle name="계산 7 11 7 3 3 2" xfId="11036"/>
    <cellStyle name="계산 7 11 7 3 4" xfId="11037"/>
    <cellStyle name="계산 7 11 7 4" xfId="11038"/>
    <cellStyle name="계산 7 11 7 4 2" xfId="11039"/>
    <cellStyle name="계산 7 11 7 4 2 2" xfId="11040"/>
    <cellStyle name="계산 7 11 7 4 3" xfId="11041"/>
    <cellStyle name="계산 7 11 7 5" xfId="11042"/>
    <cellStyle name="계산 7 11 7 5 2" xfId="11043"/>
    <cellStyle name="계산 7 11 7 6" xfId="11044"/>
    <cellStyle name="계산 7 11 8" xfId="11045"/>
    <cellStyle name="계산 7 11 8 2" xfId="11046"/>
    <cellStyle name="계산 7 11 8 2 2" xfId="11047"/>
    <cellStyle name="계산 7 11 8 3" xfId="11048"/>
    <cellStyle name="계산 7 11 9" xfId="11049"/>
    <cellStyle name="계산 7 11 9 2" xfId="11050"/>
    <cellStyle name="계산 7 12" xfId="11051"/>
    <cellStyle name="계산 7 13" xfId="11052"/>
    <cellStyle name="계산 7 2" xfId="11053"/>
    <cellStyle name="계산 7 2 2" xfId="11054"/>
    <cellStyle name="계산 7 2 2 10" xfId="11055"/>
    <cellStyle name="계산 7 2 2 2" xfId="11056"/>
    <cellStyle name="계산 7 2 2 2 2" xfId="11057"/>
    <cellStyle name="계산 7 2 2 2 2 2" xfId="11058"/>
    <cellStyle name="계산 7 2 2 2 2 2 2" xfId="11059"/>
    <cellStyle name="계산 7 2 2 2 2 2 2 2" xfId="11060"/>
    <cellStyle name="계산 7 2 2 2 2 2 2 2 2" xfId="11061"/>
    <cellStyle name="계산 7 2 2 2 2 2 2 2 2 2" xfId="11062"/>
    <cellStyle name="계산 7 2 2 2 2 2 2 2 2 2 2" xfId="11063"/>
    <cellStyle name="계산 7 2 2 2 2 2 2 2 2 3" xfId="11064"/>
    <cellStyle name="계산 7 2 2 2 2 2 2 2 3" xfId="11065"/>
    <cellStyle name="계산 7 2 2 2 2 2 2 2 3 2" xfId="11066"/>
    <cellStyle name="계산 7 2 2 2 2 2 2 2 4" xfId="11067"/>
    <cellStyle name="계산 7 2 2 2 2 2 2 3" xfId="11068"/>
    <cellStyle name="계산 7 2 2 2 2 2 2 3 2" xfId="11069"/>
    <cellStyle name="계산 7 2 2 2 2 2 2 3 2 2" xfId="11070"/>
    <cellStyle name="계산 7 2 2 2 2 2 2 3 2 2 2" xfId="11071"/>
    <cellStyle name="계산 7 2 2 2 2 2 2 3 2 3" xfId="11072"/>
    <cellStyle name="계산 7 2 2 2 2 2 2 3 3" xfId="11073"/>
    <cellStyle name="계산 7 2 2 2 2 2 2 3 3 2" xfId="11074"/>
    <cellStyle name="계산 7 2 2 2 2 2 2 3 4" xfId="11075"/>
    <cellStyle name="계산 7 2 2 2 2 2 2 4" xfId="11076"/>
    <cellStyle name="계산 7 2 2 2 2 2 2 4 2" xfId="11077"/>
    <cellStyle name="계산 7 2 2 2 2 2 2 4 2 2" xfId="11078"/>
    <cellStyle name="계산 7 2 2 2 2 2 2 4 3" xfId="11079"/>
    <cellStyle name="계산 7 2 2 2 2 2 2 5" xfId="11080"/>
    <cellStyle name="계산 7 2 2 2 2 2 2 5 2" xfId="11081"/>
    <cellStyle name="계산 7 2 2 2 2 2 2 6" xfId="11082"/>
    <cellStyle name="계산 7 2 2 2 2 2 3" xfId="11083"/>
    <cellStyle name="계산 7 2 2 2 2 2 3 2" xfId="11084"/>
    <cellStyle name="계산 7 2 2 2 2 2 3 2 2" xfId="11085"/>
    <cellStyle name="계산 7 2 2 2 2 2 3 2 2 2" xfId="11086"/>
    <cellStyle name="계산 7 2 2 2 2 2 3 2 2 2 2" xfId="11087"/>
    <cellStyle name="계산 7 2 2 2 2 2 3 2 2 3" xfId="11088"/>
    <cellStyle name="계산 7 2 2 2 2 2 3 2 3" xfId="11089"/>
    <cellStyle name="계산 7 2 2 2 2 2 3 2 3 2" xfId="11090"/>
    <cellStyle name="계산 7 2 2 2 2 2 3 2 4" xfId="11091"/>
    <cellStyle name="계산 7 2 2 2 2 2 3 3" xfId="11092"/>
    <cellStyle name="계산 7 2 2 2 2 2 3 3 2" xfId="11093"/>
    <cellStyle name="계산 7 2 2 2 2 2 3 3 2 2" xfId="11094"/>
    <cellStyle name="계산 7 2 2 2 2 2 3 3 2 2 2" xfId="11095"/>
    <cellStyle name="계산 7 2 2 2 2 2 3 3 2 3" xfId="11096"/>
    <cellStyle name="계산 7 2 2 2 2 2 3 3 3" xfId="11097"/>
    <cellStyle name="계산 7 2 2 2 2 2 3 3 3 2" xfId="11098"/>
    <cellStyle name="계산 7 2 2 2 2 2 3 3 4" xfId="11099"/>
    <cellStyle name="계산 7 2 2 2 2 2 3 4" xfId="11100"/>
    <cellStyle name="계산 7 2 2 2 2 2 3 4 2" xfId="11101"/>
    <cellStyle name="계산 7 2 2 2 2 2 3 4 2 2" xfId="11102"/>
    <cellStyle name="계산 7 2 2 2 2 2 3 4 3" xfId="11103"/>
    <cellStyle name="계산 7 2 2 2 2 2 3 5" xfId="11104"/>
    <cellStyle name="계산 7 2 2 2 2 2 3 5 2" xfId="11105"/>
    <cellStyle name="계산 7 2 2 2 2 2 3 6" xfId="11106"/>
    <cellStyle name="계산 7 2 2 2 2 2 4" xfId="11107"/>
    <cellStyle name="계산 7 2 2 2 2 2 4 2" xfId="11108"/>
    <cellStyle name="계산 7 2 2 2 2 2 4 2 2" xfId="11109"/>
    <cellStyle name="계산 7 2 2 2 2 2 4 3" xfId="11110"/>
    <cellStyle name="계산 7 2 2 2 2 2 5" xfId="11111"/>
    <cellStyle name="계산 7 2 2 2 2 2 5 2" xfId="11112"/>
    <cellStyle name="계산 7 2 2 2 2 2 6" xfId="11113"/>
    <cellStyle name="계산 7 2 2 2 2 3" xfId="11114"/>
    <cellStyle name="계산 7 2 2 2 2 3 2" xfId="11115"/>
    <cellStyle name="계산 7 2 2 2 2 3 2 2" xfId="11116"/>
    <cellStyle name="계산 7 2 2 2 2 3 2 2 2" xfId="11117"/>
    <cellStyle name="계산 7 2 2 2 2 3 2 2 2 2" xfId="11118"/>
    <cellStyle name="계산 7 2 2 2 2 3 2 2 3" xfId="11119"/>
    <cellStyle name="계산 7 2 2 2 2 3 2 3" xfId="11120"/>
    <cellStyle name="계산 7 2 2 2 2 3 2 3 2" xfId="11121"/>
    <cellStyle name="계산 7 2 2 2 2 3 2 4" xfId="11122"/>
    <cellStyle name="계산 7 2 2 2 2 3 3" xfId="11123"/>
    <cellStyle name="계산 7 2 2 2 2 3 3 2" xfId="11124"/>
    <cellStyle name="계산 7 2 2 2 2 3 3 2 2" xfId="11125"/>
    <cellStyle name="계산 7 2 2 2 2 3 3 2 2 2" xfId="11126"/>
    <cellStyle name="계산 7 2 2 2 2 3 3 2 3" xfId="11127"/>
    <cellStyle name="계산 7 2 2 2 2 3 3 3" xfId="11128"/>
    <cellStyle name="계산 7 2 2 2 2 3 3 3 2" xfId="11129"/>
    <cellStyle name="계산 7 2 2 2 2 3 3 4" xfId="11130"/>
    <cellStyle name="계산 7 2 2 2 2 3 4" xfId="11131"/>
    <cellStyle name="계산 7 2 2 2 2 3 4 2" xfId="11132"/>
    <cellStyle name="계산 7 2 2 2 2 3 4 2 2" xfId="11133"/>
    <cellStyle name="계산 7 2 2 2 2 3 4 3" xfId="11134"/>
    <cellStyle name="계산 7 2 2 2 2 3 5" xfId="11135"/>
    <cellStyle name="계산 7 2 2 2 2 3 5 2" xfId="11136"/>
    <cellStyle name="계산 7 2 2 2 2 3 6" xfId="11137"/>
    <cellStyle name="계산 7 2 2 2 2 4" xfId="11138"/>
    <cellStyle name="계산 7 2 2 2 2 4 2" xfId="11139"/>
    <cellStyle name="계산 7 2 2 2 2 4 2 2" xfId="11140"/>
    <cellStyle name="계산 7 2 2 2 2 4 2 2 2" xfId="11141"/>
    <cellStyle name="계산 7 2 2 2 2 4 2 2 2 2" xfId="11142"/>
    <cellStyle name="계산 7 2 2 2 2 4 2 2 3" xfId="11143"/>
    <cellStyle name="계산 7 2 2 2 2 4 2 3" xfId="11144"/>
    <cellStyle name="계산 7 2 2 2 2 4 2 3 2" xfId="11145"/>
    <cellStyle name="계산 7 2 2 2 2 4 2 4" xfId="11146"/>
    <cellStyle name="계산 7 2 2 2 2 4 3" xfId="11147"/>
    <cellStyle name="계산 7 2 2 2 2 4 3 2" xfId="11148"/>
    <cellStyle name="계산 7 2 2 2 2 4 3 2 2" xfId="11149"/>
    <cellStyle name="계산 7 2 2 2 2 4 3 2 2 2" xfId="11150"/>
    <cellStyle name="계산 7 2 2 2 2 4 3 2 3" xfId="11151"/>
    <cellStyle name="계산 7 2 2 2 2 4 3 3" xfId="11152"/>
    <cellStyle name="계산 7 2 2 2 2 4 3 3 2" xfId="11153"/>
    <cellStyle name="계산 7 2 2 2 2 4 3 4" xfId="11154"/>
    <cellStyle name="계산 7 2 2 2 2 4 4" xfId="11155"/>
    <cellStyle name="계산 7 2 2 2 2 4 4 2" xfId="11156"/>
    <cellStyle name="계산 7 2 2 2 2 4 4 2 2" xfId="11157"/>
    <cellStyle name="계산 7 2 2 2 2 4 4 3" xfId="11158"/>
    <cellStyle name="계산 7 2 2 2 2 4 5" xfId="11159"/>
    <cellStyle name="계산 7 2 2 2 2 4 5 2" xfId="11160"/>
    <cellStyle name="계산 7 2 2 2 2 4 6" xfId="11161"/>
    <cellStyle name="계산 7 2 2 2 2 5" xfId="11162"/>
    <cellStyle name="계산 7 2 2 2 2 5 2" xfId="11163"/>
    <cellStyle name="계산 7 2 2 2 2 5 2 2" xfId="11164"/>
    <cellStyle name="계산 7 2 2 2 2 5 3" xfId="11165"/>
    <cellStyle name="계산 7 2 2 2 2 6" xfId="11166"/>
    <cellStyle name="계산 7 2 2 2 2 6 2" xfId="11167"/>
    <cellStyle name="계산 7 2 2 2 2 7" xfId="11168"/>
    <cellStyle name="계산 7 2 2 2 3" xfId="11169"/>
    <cellStyle name="계산 7 2 2 2 3 2" xfId="11170"/>
    <cellStyle name="계산 7 2 2 2 3 2 2" xfId="11171"/>
    <cellStyle name="계산 7 2 2 2 3 2 2 2" xfId="11172"/>
    <cellStyle name="계산 7 2 2 2 3 2 2 2 2" xfId="11173"/>
    <cellStyle name="계산 7 2 2 2 3 2 2 2 2 2" xfId="11174"/>
    <cellStyle name="계산 7 2 2 2 3 2 2 2 3" xfId="11175"/>
    <cellStyle name="계산 7 2 2 2 3 2 2 3" xfId="11176"/>
    <cellStyle name="계산 7 2 2 2 3 2 2 3 2" xfId="11177"/>
    <cellStyle name="계산 7 2 2 2 3 2 2 4" xfId="11178"/>
    <cellStyle name="계산 7 2 2 2 3 2 3" xfId="11179"/>
    <cellStyle name="계산 7 2 2 2 3 2 3 2" xfId="11180"/>
    <cellStyle name="계산 7 2 2 2 3 2 3 2 2" xfId="11181"/>
    <cellStyle name="계산 7 2 2 2 3 2 3 2 2 2" xfId="11182"/>
    <cellStyle name="계산 7 2 2 2 3 2 3 2 3" xfId="11183"/>
    <cellStyle name="계산 7 2 2 2 3 2 3 3" xfId="11184"/>
    <cellStyle name="계산 7 2 2 2 3 2 3 3 2" xfId="11185"/>
    <cellStyle name="계산 7 2 2 2 3 2 3 4" xfId="11186"/>
    <cellStyle name="계산 7 2 2 2 3 2 4" xfId="11187"/>
    <cellStyle name="계산 7 2 2 2 3 2 4 2" xfId="11188"/>
    <cellStyle name="계산 7 2 2 2 3 2 4 2 2" xfId="11189"/>
    <cellStyle name="계산 7 2 2 2 3 2 4 3" xfId="11190"/>
    <cellStyle name="계산 7 2 2 2 3 2 5" xfId="11191"/>
    <cellStyle name="계산 7 2 2 2 3 2 5 2" xfId="11192"/>
    <cellStyle name="계산 7 2 2 2 3 2 6" xfId="11193"/>
    <cellStyle name="계산 7 2 2 2 3 3" xfId="11194"/>
    <cellStyle name="계산 7 2 2 2 3 3 2" xfId="11195"/>
    <cellStyle name="계산 7 2 2 2 3 3 2 2" xfId="11196"/>
    <cellStyle name="계산 7 2 2 2 3 3 2 2 2" xfId="11197"/>
    <cellStyle name="계산 7 2 2 2 3 3 2 2 2 2" xfId="11198"/>
    <cellStyle name="계산 7 2 2 2 3 3 2 2 3" xfId="11199"/>
    <cellStyle name="계산 7 2 2 2 3 3 2 3" xfId="11200"/>
    <cellStyle name="계산 7 2 2 2 3 3 2 3 2" xfId="11201"/>
    <cellStyle name="계산 7 2 2 2 3 3 2 4" xfId="11202"/>
    <cellStyle name="계산 7 2 2 2 3 3 3" xfId="11203"/>
    <cellStyle name="계산 7 2 2 2 3 3 3 2" xfId="11204"/>
    <cellStyle name="계산 7 2 2 2 3 3 3 2 2" xfId="11205"/>
    <cellStyle name="계산 7 2 2 2 3 3 3 2 2 2" xfId="11206"/>
    <cellStyle name="계산 7 2 2 2 3 3 3 2 3" xfId="11207"/>
    <cellStyle name="계산 7 2 2 2 3 3 3 3" xfId="11208"/>
    <cellStyle name="계산 7 2 2 2 3 3 3 3 2" xfId="11209"/>
    <cellStyle name="계산 7 2 2 2 3 3 3 4" xfId="11210"/>
    <cellStyle name="계산 7 2 2 2 3 3 4" xfId="11211"/>
    <cellStyle name="계산 7 2 2 2 3 3 4 2" xfId="11212"/>
    <cellStyle name="계산 7 2 2 2 3 3 4 2 2" xfId="11213"/>
    <cellStyle name="계산 7 2 2 2 3 3 4 3" xfId="11214"/>
    <cellStyle name="계산 7 2 2 2 3 3 5" xfId="11215"/>
    <cellStyle name="계산 7 2 2 2 3 3 5 2" xfId="11216"/>
    <cellStyle name="계산 7 2 2 2 3 3 6" xfId="11217"/>
    <cellStyle name="계산 7 2 2 2 3 4" xfId="11218"/>
    <cellStyle name="계산 7 2 2 2 3 4 2" xfId="11219"/>
    <cellStyle name="계산 7 2 2 2 3 4 2 2" xfId="11220"/>
    <cellStyle name="계산 7 2 2 2 3 4 3" xfId="11221"/>
    <cellStyle name="계산 7 2 2 2 3 5" xfId="11222"/>
    <cellStyle name="계산 7 2 2 2 3 5 2" xfId="11223"/>
    <cellStyle name="계산 7 2 2 2 3 6" xfId="11224"/>
    <cellStyle name="계산 7 2 2 2 4" xfId="11225"/>
    <cellStyle name="계산 7 2 2 2 4 2" xfId="11226"/>
    <cellStyle name="계산 7 2 2 2 4 2 2" xfId="11227"/>
    <cellStyle name="계산 7 2 2 2 4 2 2 2" xfId="11228"/>
    <cellStyle name="계산 7 2 2 2 4 2 2 2 2" xfId="11229"/>
    <cellStyle name="계산 7 2 2 2 4 2 2 3" xfId="11230"/>
    <cellStyle name="계산 7 2 2 2 4 2 3" xfId="11231"/>
    <cellStyle name="계산 7 2 2 2 4 2 3 2" xfId="11232"/>
    <cellStyle name="계산 7 2 2 2 4 2 4" xfId="11233"/>
    <cellStyle name="계산 7 2 2 2 4 3" xfId="11234"/>
    <cellStyle name="계산 7 2 2 2 4 3 2" xfId="11235"/>
    <cellStyle name="계산 7 2 2 2 4 3 2 2" xfId="11236"/>
    <cellStyle name="계산 7 2 2 2 4 3 2 2 2" xfId="11237"/>
    <cellStyle name="계산 7 2 2 2 4 3 2 3" xfId="11238"/>
    <cellStyle name="계산 7 2 2 2 4 3 3" xfId="11239"/>
    <cellStyle name="계산 7 2 2 2 4 3 3 2" xfId="11240"/>
    <cellStyle name="계산 7 2 2 2 4 3 4" xfId="11241"/>
    <cellStyle name="계산 7 2 2 2 4 4" xfId="11242"/>
    <cellStyle name="계산 7 2 2 2 4 4 2" xfId="11243"/>
    <cellStyle name="계산 7 2 2 2 4 4 2 2" xfId="11244"/>
    <cellStyle name="계산 7 2 2 2 4 4 3" xfId="11245"/>
    <cellStyle name="계산 7 2 2 2 4 5" xfId="11246"/>
    <cellStyle name="계산 7 2 2 2 4 5 2" xfId="11247"/>
    <cellStyle name="계산 7 2 2 2 4 6" xfId="11248"/>
    <cellStyle name="계산 7 2 2 2 5" xfId="11249"/>
    <cellStyle name="계산 7 2 2 2 5 2" xfId="11250"/>
    <cellStyle name="계산 7 2 2 2 5 2 2" xfId="11251"/>
    <cellStyle name="계산 7 2 2 2 5 2 2 2" xfId="11252"/>
    <cellStyle name="계산 7 2 2 2 5 2 2 2 2" xfId="11253"/>
    <cellStyle name="계산 7 2 2 2 5 2 2 3" xfId="11254"/>
    <cellStyle name="계산 7 2 2 2 5 2 3" xfId="11255"/>
    <cellStyle name="계산 7 2 2 2 5 2 3 2" xfId="11256"/>
    <cellStyle name="계산 7 2 2 2 5 2 4" xfId="11257"/>
    <cellStyle name="계산 7 2 2 2 5 3" xfId="11258"/>
    <cellStyle name="계산 7 2 2 2 5 3 2" xfId="11259"/>
    <cellStyle name="계산 7 2 2 2 5 3 2 2" xfId="11260"/>
    <cellStyle name="계산 7 2 2 2 5 3 2 2 2" xfId="11261"/>
    <cellStyle name="계산 7 2 2 2 5 3 2 3" xfId="11262"/>
    <cellStyle name="계산 7 2 2 2 5 3 3" xfId="11263"/>
    <cellStyle name="계산 7 2 2 2 5 3 3 2" xfId="11264"/>
    <cellStyle name="계산 7 2 2 2 5 3 4" xfId="11265"/>
    <cellStyle name="계산 7 2 2 2 5 4" xfId="11266"/>
    <cellStyle name="계산 7 2 2 2 5 4 2" xfId="11267"/>
    <cellStyle name="계산 7 2 2 2 5 4 2 2" xfId="11268"/>
    <cellStyle name="계산 7 2 2 2 5 4 3" xfId="11269"/>
    <cellStyle name="계산 7 2 2 2 5 5" xfId="11270"/>
    <cellStyle name="계산 7 2 2 2 5 5 2" xfId="11271"/>
    <cellStyle name="계산 7 2 2 2 5 6" xfId="11272"/>
    <cellStyle name="계산 7 2 2 2 6" xfId="11273"/>
    <cellStyle name="계산 7 2 2 2 6 2" xfId="11274"/>
    <cellStyle name="계산 7 2 2 2 6 2 2" xfId="11275"/>
    <cellStyle name="계산 7 2 2 2 6 3" xfId="11276"/>
    <cellStyle name="계산 7 2 2 2 7" xfId="11277"/>
    <cellStyle name="계산 7 2 2 2 7 2" xfId="11278"/>
    <cellStyle name="계산 7 2 2 2 8" xfId="11279"/>
    <cellStyle name="계산 7 2 2 3" xfId="11280"/>
    <cellStyle name="계산 7 2 2 3 2" xfId="11281"/>
    <cellStyle name="계산 7 2 2 3 2 2" xfId="11282"/>
    <cellStyle name="계산 7 2 2 3 2 2 2" xfId="11283"/>
    <cellStyle name="계산 7 2 2 3 2 2 2 2" xfId="11284"/>
    <cellStyle name="계산 7 2 2 3 2 2 2 2 2" xfId="11285"/>
    <cellStyle name="계산 7 2 2 3 2 2 2 2 2 2" xfId="11286"/>
    <cellStyle name="계산 7 2 2 3 2 2 2 2 2 2 2" xfId="11287"/>
    <cellStyle name="계산 7 2 2 3 2 2 2 2 2 3" xfId="11288"/>
    <cellStyle name="계산 7 2 2 3 2 2 2 2 3" xfId="11289"/>
    <cellStyle name="계산 7 2 2 3 2 2 2 2 3 2" xfId="11290"/>
    <cellStyle name="계산 7 2 2 3 2 2 2 2 4" xfId="11291"/>
    <cellStyle name="계산 7 2 2 3 2 2 2 3" xfId="11292"/>
    <cellStyle name="계산 7 2 2 3 2 2 2 3 2" xfId="11293"/>
    <cellStyle name="계산 7 2 2 3 2 2 2 3 2 2" xfId="11294"/>
    <cellStyle name="계산 7 2 2 3 2 2 2 3 2 2 2" xfId="11295"/>
    <cellStyle name="계산 7 2 2 3 2 2 2 3 2 3" xfId="11296"/>
    <cellStyle name="계산 7 2 2 3 2 2 2 3 3" xfId="11297"/>
    <cellStyle name="계산 7 2 2 3 2 2 2 3 3 2" xfId="11298"/>
    <cellStyle name="계산 7 2 2 3 2 2 2 3 4" xfId="11299"/>
    <cellStyle name="계산 7 2 2 3 2 2 2 4" xfId="11300"/>
    <cellStyle name="계산 7 2 2 3 2 2 2 4 2" xfId="11301"/>
    <cellStyle name="계산 7 2 2 3 2 2 2 4 2 2" xfId="11302"/>
    <cellStyle name="계산 7 2 2 3 2 2 2 4 3" xfId="11303"/>
    <cellStyle name="계산 7 2 2 3 2 2 2 5" xfId="11304"/>
    <cellStyle name="계산 7 2 2 3 2 2 2 5 2" xfId="11305"/>
    <cellStyle name="계산 7 2 2 3 2 2 2 6" xfId="11306"/>
    <cellStyle name="계산 7 2 2 3 2 2 3" xfId="11307"/>
    <cellStyle name="계산 7 2 2 3 2 2 3 2" xfId="11308"/>
    <cellStyle name="계산 7 2 2 3 2 2 3 2 2" xfId="11309"/>
    <cellStyle name="계산 7 2 2 3 2 2 3 2 2 2" xfId="11310"/>
    <cellStyle name="계산 7 2 2 3 2 2 3 2 2 2 2" xfId="11311"/>
    <cellStyle name="계산 7 2 2 3 2 2 3 2 2 3" xfId="11312"/>
    <cellStyle name="계산 7 2 2 3 2 2 3 2 3" xfId="11313"/>
    <cellStyle name="계산 7 2 2 3 2 2 3 2 3 2" xfId="11314"/>
    <cellStyle name="계산 7 2 2 3 2 2 3 2 4" xfId="11315"/>
    <cellStyle name="계산 7 2 2 3 2 2 3 3" xfId="11316"/>
    <cellStyle name="계산 7 2 2 3 2 2 3 3 2" xfId="11317"/>
    <cellStyle name="계산 7 2 2 3 2 2 3 3 2 2" xfId="11318"/>
    <cellStyle name="계산 7 2 2 3 2 2 3 3 2 2 2" xfId="11319"/>
    <cellStyle name="계산 7 2 2 3 2 2 3 3 2 3" xfId="11320"/>
    <cellStyle name="계산 7 2 2 3 2 2 3 3 3" xfId="11321"/>
    <cellStyle name="계산 7 2 2 3 2 2 3 3 3 2" xfId="11322"/>
    <cellStyle name="계산 7 2 2 3 2 2 3 3 4" xfId="11323"/>
    <cellStyle name="계산 7 2 2 3 2 2 3 4" xfId="11324"/>
    <cellStyle name="계산 7 2 2 3 2 2 3 4 2" xfId="11325"/>
    <cellStyle name="계산 7 2 2 3 2 2 3 4 2 2" xfId="11326"/>
    <cellStyle name="계산 7 2 2 3 2 2 3 4 3" xfId="11327"/>
    <cellStyle name="계산 7 2 2 3 2 2 3 5" xfId="11328"/>
    <cellStyle name="계산 7 2 2 3 2 2 3 5 2" xfId="11329"/>
    <cellStyle name="계산 7 2 2 3 2 2 3 6" xfId="11330"/>
    <cellStyle name="계산 7 2 2 3 2 2 4" xfId="11331"/>
    <cellStyle name="계산 7 2 2 3 2 2 4 2" xfId="11332"/>
    <cellStyle name="계산 7 2 2 3 2 2 4 2 2" xfId="11333"/>
    <cellStyle name="계산 7 2 2 3 2 2 4 3" xfId="11334"/>
    <cellStyle name="계산 7 2 2 3 2 2 5" xfId="11335"/>
    <cellStyle name="계산 7 2 2 3 2 2 5 2" xfId="11336"/>
    <cellStyle name="계산 7 2 2 3 2 2 6" xfId="11337"/>
    <cellStyle name="계산 7 2 2 3 2 3" xfId="11338"/>
    <cellStyle name="계산 7 2 2 3 2 3 2" xfId="11339"/>
    <cellStyle name="계산 7 2 2 3 2 3 2 2" xfId="11340"/>
    <cellStyle name="계산 7 2 2 3 2 3 2 2 2" xfId="11341"/>
    <cellStyle name="계산 7 2 2 3 2 3 2 2 2 2" xfId="11342"/>
    <cellStyle name="계산 7 2 2 3 2 3 2 2 3" xfId="11343"/>
    <cellStyle name="계산 7 2 2 3 2 3 2 3" xfId="11344"/>
    <cellStyle name="계산 7 2 2 3 2 3 2 3 2" xfId="11345"/>
    <cellStyle name="계산 7 2 2 3 2 3 2 4" xfId="11346"/>
    <cellStyle name="계산 7 2 2 3 2 3 3" xfId="11347"/>
    <cellStyle name="계산 7 2 2 3 2 3 3 2" xfId="11348"/>
    <cellStyle name="계산 7 2 2 3 2 3 3 2 2" xfId="11349"/>
    <cellStyle name="계산 7 2 2 3 2 3 3 2 2 2" xfId="11350"/>
    <cellStyle name="계산 7 2 2 3 2 3 3 2 3" xfId="11351"/>
    <cellStyle name="계산 7 2 2 3 2 3 3 3" xfId="11352"/>
    <cellStyle name="계산 7 2 2 3 2 3 3 3 2" xfId="11353"/>
    <cellStyle name="계산 7 2 2 3 2 3 3 4" xfId="11354"/>
    <cellStyle name="계산 7 2 2 3 2 3 4" xfId="11355"/>
    <cellStyle name="계산 7 2 2 3 2 3 4 2" xfId="11356"/>
    <cellStyle name="계산 7 2 2 3 2 3 4 2 2" xfId="11357"/>
    <cellStyle name="계산 7 2 2 3 2 3 4 3" xfId="11358"/>
    <cellStyle name="계산 7 2 2 3 2 3 5" xfId="11359"/>
    <cellStyle name="계산 7 2 2 3 2 3 5 2" xfId="11360"/>
    <cellStyle name="계산 7 2 2 3 2 3 6" xfId="11361"/>
    <cellStyle name="계산 7 2 2 3 2 4" xfId="11362"/>
    <cellStyle name="계산 7 2 2 3 2 4 2" xfId="11363"/>
    <cellStyle name="계산 7 2 2 3 2 4 2 2" xfId="11364"/>
    <cellStyle name="계산 7 2 2 3 2 4 2 2 2" xfId="11365"/>
    <cellStyle name="계산 7 2 2 3 2 4 2 2 2 2" xfId="11366"/>
    <cellStyle name="계산 7 2 2 3 2 4 2 2 3" xfId="11367"/>
    <cellStyle name="계산 7 2 2 3 2 4 2 3" xfId="11368"/>
    <cellStyle name="계산 7 2 2 3 2 4 2 3 2" xfId="11369"/>
    <cellStyle name="계산 7 2 2 3 2 4 2 4" xfId="11370"/>
    <cellStyle name="계산 7 2 2 3 2 4 3" xfId="11371"/>
    <cellStyle name="계산 7 2 2 3 2 4 3 2" xfId="11372"/>
    <cellStyle name="계산 7 2 2 3 2 4 3 2 2" xfId="11373"/>
    <cellStyle name="계산 7 2 2 3 2 4 3 2 2 2" xfId="11374"/>
    <cellStyle name="계산 7 2 2 3 2 4 3 2 3" xfId="11375"/>
    <cellStyle name="계산 7 2 2 3 2 4 3 3" xfId="11376"/>
    <cellStyle name="계산 7 2 2 3 2 4 3 3 2" xfId="11377"/>
    <cellStyle name="계산 7 2 2 3 2 4 3 4" xfId="11378"/>
    <cellStyle name="계산 7 2 2 3 2 4 4" xfId="11379"/>
    <cellStyle name="계산 7 2 2 3 2 4 4 2" xfId="11380"/>
    <cellStyle name="계산 7 2 2 3 2 4 4 2 2" xfId="11381"/>
    <cellStyle name="계산 7 2 2 3 2 4 4 3" xfId="11382"/>
    <cellStyle name="계산 7 2 2 3 2 4 5" xfId="11383"/>
    <cellStyle name="계산 7 2 2 3 2 4 5 2" xfId="11384"/>
    <cellStyle name="계산 7 2 2 3 2 4 6" xfId="11385"/>
    <cellStyle name="계산 7 2 2 3 2 5" xfId="11386"/>
    <cellStyle name="계산 7 2 2 3 2 5 2" xfId="11387"/>
    <cellStyle name="계산 7 2 2 3 2 5 2 2" xfId="11388"/>
    <cellStyle name="계산 7 2 2 3 2 5 3" xfId="11389"/>
    <cellStyle name="계산 7 2 2 3 2 6" xfId="11390"/>
    <cellStyle name="계산 7 2 2 3 2 6 2" xfId="11391"/>
    <cellStyle name="계산 7 2 2 3 2 7" xfId="11392"/>
    <cellStyle name="계산 7 2 2 3 3" xfId="11393"/>
    <cellStyle name="계산 7 2 2 3 3 2" xfId="11394"/>
    <cellStyle name="계산 7 2 2 3 3 2 2" xfId="11395"/>
    <cellStyle name="계산 7 2 2 3 3 2 2 2" xfId="11396"/>
    <cellStyle name="계산 7 2 2 3 3 2 2 2 2" xfId="11397"/>
    <cellStyle name="계산 7 2 2 3 3 2 2 2 2 2" xfId="11398"/>
    <cellStyle name="계산 7 2 2 3 3 2 2 2 3" xfId="11399"/>
    <cellStyle name="계산 7 2 2 3 3 2 2 3" xfId="11400"/>
    <cellStyle name="계산 7 2 2 3 3 2 2 3 2" xfId="11401"/>
    <cellStyle name="계산 7 2 2 3 3 2 2 4" xfId="11402"/>
    <cellStyle name="계산 7 2 2 3 3 2 3" xfId="11403"/>
    <cellStyle name="계산 7 2 2 3 3 2 3 2" xfId="11404"/>
    <cellStyle name="계산 7 2 2 3 3 2 3 2 2" xfId="11405"/>
    <cellStyle name="계산 7 2 2 3 3 2 3 2 2 2" xfId="11406"/>
    <cellStyle name="계산 7 2 2 3 3 2 3 2 3" xfId="11407"/>
    <cellStyle name="계산 7 2 2 3 3 2 3 3" xfId="11408"/>
    <cellStyle name="계산 7 2 2 3 3 2 3 3 2" xfId="11409"/>
    <cellStyle name="계산 7 2 2 3 3 2 3 4" xfId="11410"/>
    <cellStyle name="계산 7 2 2 3 3 2 4" xfId="11411"/>
    <cellStyle name="계산 7 2 2 3 3 2 4 2" xfId="11412"/>
    <cellStyle name="계산 7 2 2 3 3 2 4 2 2" xfId="11413"/>
    <cellStyle name="계산 7 2 2 3 3 2 4 3" xfId="11414"/>
    <cellStyle name="계산 7 2 2 3 3 2 5" xfId="11415"/>
    <cellStyle name="계산 7 2 2 3 3 2 5 2" xfId="11416"/>
    <cellStyle name="계산 7 2 2 3 3 2 6" xfId="11417"/>
    <cellStyle name="계산 7 2 2 3 3 3" xfId="11418"/>
    <cellStyle name="계산 7 2 2 3 3 3 2" xfId="11419"/>
    <cellStyle name="계산 7 2 2 3 3 3 2 2" xfId="11420"/>
    <cellStyle name="계산 7 2 2 3 3 3 2 2 2" xfId="11421"/>
    <cellStyle name="계산 7 2 2 3 3 3 2 2 2 2" xfId="11422"/>
    <cellStyle name="계산 7 2 2 3 3 3 2 2 3" xfId="11423"/>
    <cellStyle name="계산 7 2 2 3 3 3 2 3" xfId="11424"/>
    <cellStyle name="계산 7 2 2 3 3 3 2 3 2" xfId="11425"/>
    <cellStyle name="계산 7 2 2 3 3 3 2 4" xfId="11426"/>
    <cellStyle name="계산 7 2 2 3 3 3 3" xfId="11427"/>
    <cellStyle name="계산 7 2 2 3 3 3 3 2" xfId="11428"/>
    <cellStyle name="계산 7 2 2 3 3 3 3 2 2" xfId="11429"/>
    <cellStyle name="계산 7 2 2 3 3 3 3 2 2 2" xfId="11430"/>
    <cellStyle name="계산 7 2 2 3 3 3 3 2 3" xfId="11431"/>
    <cellStyle name="계산 7 2 2 3 3 3 3 3" xfId="11432"/>
    <cellStyle name="계산 7 2 2 3 3 3 3 3 2" xfId="11433"/>
    <cellStyle name="계산 7 2 2 3 3 3 3 4" xfId="11434"/>
    <cellStyle name="계산 7 2 2 3 3 3 4" xfId="11435"/>
    <cellStyle name="계산 7 2 2 3 3 3 4 2" xfId="11436"/>
    <cellStyle name="계산 7 2 2 3 3 3 4 2 2" xfId="11437"/>
    <cellStyle name="계산 7 2 2 3 3 3 4 3" xfId="11438"/>
    <cellStyle name="계산 7 2 2 3 3 3 5" xfId="11439"/>
    <cellStyle name="계산 7 2 2 3 3 3 5 2" xfId="11440"/>
    <cellStyle name="계산 7 2 2 3 3 3 6" xfId="11441"/>
    <cellStyle name="계산 7 2 2 3 3 4" xfId="11442"/>
    <cellStyle name="계산 7 2 2 3 3 4 2" xfId="11443"/>
    <cellStyle name="계산 7 2 2 3 3 4 2 2" xfId="11444"/>
    <cellStyle name="계산 7 2 2 3 3 4 3" xfId="11445"/>
    <cellStyle name="계산 7 2 2 3 3 5" xfId="11446"/>
    <cellStyle name="계산 7 2 2 3 3 5 2" xfId="11447"/>
    <cellStyle name="계산 7 2 2 3 3 6" xfId="11448"/>
    <cellStyle name="계산 7 2 2 3 4" xfId="11449"/>
    <cellStyle name="계산 7 2 2 3 4 2" xfId="11450"/>
    <cellStyle name="계산 7 2 2 3 4 2 2" xfId="11451"/>
    <cellStyle name="계산 7 2 2 3 4 2 2 2" xfId="11452"/>
    <cellStyle name="계산 7 2 2 3 4 2 2 2 2" xfId="11453"/>
    <cellStyle name="계산 7 2 2 3 4 2 2 3" xfId="11454"/>
    <cellStyle name="계산 7 2 2 3 4 2 3" xfId="11455"/>
    <cellStyle name="계산 7 2 2 3 4 2 3 2" xfId="11456"/>
    <cellStyle name="계산 7 2 2 3 4 2 4" xfId="11457"/>
    <cellStyle name="계산 7 2 2 3 4 3" xfId="11458"/>
    <cellStyle name="계산 7 2 2 3 4 3 2" xfId="11459"/>
    <cellStyle name="계산 7 2 2 3 4 3 2 2" xfId="11460"/>
    <cellStyle name="계산 7 2 2 3 4 3 2 2 2" xfId="11461"/>
    <cellStyle name="계산 7 2 2 3 4 3 2 3" xfId="11462"/>
    <cellStyle name="계산 7 2 2 3 4 3 3" xfId="11463"/>
    <cellStyle name="계산 7 2 2 3 4 3 3 2" xfId="11464"/>
    <cellStyle name="계산 7 2 2 3 4 3 4" xfId="11465"/>
    <cellStyle name="계산 7 2 2 3 4 4" xfId="11466"/>
    <cellStyle name="계산 7 2 2 3 4 4 2" xfId="11467"/>
    <cellStyle name="계산 7 2 2 3 4 4 2 2" xfId="11468"/>
    <cellStyle name="계산 7 2 2 3 4 4 3" xfId="11469"/>
    <cellStyle name="계산 7 2 2 3 4 5" xfId="11470"/>
    <cellStyle name="계산 7 2 2 3 4 5 2" xfId="11471"/>
    <cellStyle name="계산 7 2 2 3 4 6" xfId="11472"/>
    <cellStyle name="계산 7 2 2 3 5" xfId="11473"/>
    <cellStyle name="계산 7 2 2 3 5 2" xfId="11474"/>
    <cellStyle name="계산 7 2 2 3 5 2 2" xfId="11475"/>
    <cellStyle name="계산 7 2 2 3 5 2 2 2" xfId="11476"/>
    <cellStyle name="계산 7 2 2 3 5 2 2 2 2" xfId="11477"/>
    <cellStyle name="계산 7 2 2 3 5 2 2 3" xfId="11478"/>
    <cellStyle name="계산 7 2 2 3 5 2 3" xfId="11479"/>
    <cellStyle name="계산 7 2 2 3 5 2 3 2" xfId="11480"/>
    <cellStyle name="계산 7 2 2 3 5 2 4" xfId="11481"/>
    <cellStyle name="계산 7 2 2 3 5 3" xfId="11482"/>
    <cellStyle name="계산 7 2 2 3 5 3 2" xfId="11483"/>
    <cellStyle name="계산 7 2 2 3 5 3 2 2" xfId="11484"/>
    <cellStyle name="계산 7 2 2 3 5 3 2 2 2" xfId="11485"/>
    <cellStyle name="계산 7 2 2 3 5 3 2 3" xfId="11486"/>
    <cellStyle name="계산 7 2 2 3 5 3 3" xfId="11487"/>
    <cellStyle name="계산 7 2 2 3 5 3 3 2" xfId="11488"/>
    <cellStyle name="계산 7 2 2 3 5 3 4" xfId="11489"/>
    <cellStyle name="계산 7 2 2 3 5 4" xfId="11490"/>
    <cellStyle name="계산 7 2 2 3 5 4 2" xfId="11491"/>
    <cellStyle name="계산 7 2 2 3 5 4 2 2" xfId="11492"/>
    <cellStyle name="계산 7 2 2 3 5 4 3" xfId="11493"/>
    <cellStyle name="계산 7 2 2 3 5 5" xfId="11494"/>
    <cellStyle name="계산 7 2 2 3 5 5 2" xfId="11495"/>
    <cellStyle name="계산 7 2 2 3 5 6" xfId="11496"/>
    <cellStyle name="계산 7 2 2 3 6" xfId="11497"/>
    <cellStyle name="계산 7 2 2 3 6 2" xfId="11498"/>
    <cellStyle name="계산 7 2 2 3 6 2 2" xfId="11499"/>
    <cellStyle name="계산 7 2 2 3 6 3" xfId="11500"/>
    <cellStyle name="계산 7 2 2 3 7" xfId="11501"/>
    <cellStyle name="계산 7 2 2 3 7 2" xfId="11502"/>
    <cellStyle name="계산 7 2 2 3 8" xfId="11503"/>
    <cellStyle name="계산 7 2 2 4" xfId="11504"/>
    <cellStyle name="계산 7 2 2 4 2" xfId="11505"/>
    <cellStyle name="계산 7 2 2 4 2 2" xfId="11506"/>
    <cellStyle name="계산 7 2 2 4 2 2 2" xfId="11507"/>
    <cellStyle name="계산 7 2 2 4 2 2 2 2" xfId="11508"/>
    <cellStyle name="계산 7 2 2 4 2 2 2 2 2" xfId="11509"/>
    <cellStyle name="계산 7 2 2 4 2 2 2 2 2 2" xfId="11510"/>
    <cellStyle name="계산 7 2 2 4 2 2 2 2 3" xfId="11511"/>
    <cellStyle name="계산 7 2 2 4 2 2 2 3" xfId="11512"/>
    <cellStyle name="계산 7 2 2 4 2 2 2 3 2" xfId="11513"/>
    <cellStyle name="계산 7 2 2 4 2 2 2 4" xfId="11514"/>
    <cellStyle name="계산 7 2 2 4 2 2 3" xfId="11515"/>
    <cellStyle name="계산 7 2 2 4 2 2 3 2" xfId="11516"/>
    <cellStyle name="계산 7 2 2 4 2 2 3 2 2" xfId="11517"/>
    <cellStyle name="계산 7 2 2 4 2 2 3 2 2 2" xfId="11518"/>
    <cellStyle name="계산 7 2 2 4 2 2 3 2 3" xfId="11519"/>
    <cellStyle name="계산 7 2 2 4 2 2 3 3" xfId="11520"/>
    <cellStyle name="계산 7 2 2 4 2 2 3 3 2" xfId="11521"/>
    <cellStyle name="계산 7 2 2 4 2 2 3 4" xfId="11522"/>
    <cellStyle name="계산 7 2 2 4 2 2 4" xfId="11523"/>
    <cellStyle name="계산 7 2 2 4 2 2 4 2" xfId="11524"/>
    <cellStyle name="계산 7 2 2 4 2 2 4 2 2" xfId="11525"/>
    <cellStyle name="계산 7 2 2 4 2 2 4 3" xfId="11526"/>
    <cellStyle name="계산 7 2 2 4 2 2 5" xfId="11527"/>
    <cellStyle name="계산 7 2 2 4 2 2 5 2" xfId="11528"/>
    <cellStyle name="계산 7 2 2 4 2 2 6" xfId="11529"/>
    <cellStyle name="계산 7 2 2 4 2 3" xfId="11530"/>
    <cellStyle name="계산 7 2 2 4 2 3 2" xfId="11531"/>
    <cellStyle name="계산 7 2 2 4 2 3 2 2" xfId="11532"/>
    <cellStyle name="계산 7 2 2 4 2 3 2 2 2" xfId="11533"/>
    <cellStyle name="계산 7 2 2 4 2 3 2 2 2 2" xfId="11534"/>
    <cellStyle name="계산 7 2 2 4 2 3 2 2 3" xfId="11535"/>
    <cellStyle name="계산 7 2 2 4 2 3 2 3" xfId="11536"/>
    <cellStyle name="계산 7 2 2 4 2 3 2 3 2" xfId="11537"/>
    <cellStyle name="계산 7 2 2 4 2 3 2 4" xfId="11538"/>
    <cellStyle name="계산 7 2 2 4 2 3 3" xfId="11539"/>
    <cellStyle name="계산 7 2 2 4 2 3 3 2" xfId="11540"/>
    <cellStyle name="계산 7 2 2 4 2 3 3 2 2" xfId="11541"/>
    <cellStyle name="계산 7 2 2 4 2 3 3 2 2 2" xfId="11542"/>
    <cellStyle name="계산 7 2 2 4 2 3 3 2 3" xfId="11543"/>
    <cellStyle name="계산 7 2 2 4 2 3 3 3" xfId="11544"/>
    <cellStyle name="계산 7 2 2 4 2 3 3 3 2" xfId="11545"/>
    <cellStyle name="계산 7 2 2 4 2 3 3 4" xfId="11546"/>
    <cellStyle name="계산 7 2 2 4 2 3 4" xfId="11547"/>
    <cellStyle name="계산 7 2 2 4 2 3 4 2" xfId="11548"/>
    <cellStyle name="계산 7 2 2 4 2 3 4 2 2" xfId="11549"/>
    <cellStyle name="계산 7 2 2 4 2 3 4 3" xfId="11550"/>
    <cellStyle name="계산 7 2 2 4 2 3 5" xfId="11551"/>
    <cellStyle name="계산 7 2 2 4 2 3 5 2" xfId="11552"/>
    <cellStyle name="계산 7 2 2 4 2 3 6" xfId="11553"/>
    <cellStyle name="계산 7 2 2 4 2 4" xfId="11554"/>
    <cellStyle name="계산 7 2 2 4 2 4 2" xfId="11555"/>
    <cellStyle name="계산 7 2 2 4 2 4 2 2" xfId="11556"/>
    <cellStyle name="계산 7 2 2 4 2 4 3" xfId="11557"/>
    <cellStyle name="계산 7 2 2 4 2 5" xfId="11558"/>
    <cellStyle name="계산 7 2 2 4 2 5 2" xfId="11559"/>
    <cellStyle name="계산 7 2 2 4 2 6" xfId="11560"/>
    <cellStyle name="계산 7 2 2 4 3" xfId="11561"/>
    <cellStyle name="계산 7 2 2 4 3 2" xfId="11562"/>
    <cellStyle name="계산 7 2 2 4 3 2 2" xfId="11563"/>
    <cellStyle name="계산 7 2 2 4 3 2 2 2" xfId="11564"/>
    <cellStyle name="계산 7 2 2 4 3 2 2 2 2" xfId="11565"/>
    <cellStyle name="계산 7 2 2 4 3 2 2 3" xfId="11566"/>
    <cellStyle name="계산 7 2 2 4 3 2 3" xfId="11567"/>
    <cellStyle name="계산 7 2 2 4 3 2 3 2" xfId="11568"/>
    <cellStyle name="계산 7 2 2 4 3 2 4" xfId="11569"/>
    <cellStyle name="계산 7 2 2 4 3 3" xfId="11570"/>
    <cellStyle name="계산 7 2 2 4 3 3 2" xfId="11571"/>
    <cellStyle name="계산 7 2 2 4 3 3 2 2" xfId="11572"/>
    <cellStyle name="계산 7 2 2 4 3 3 2 2 2" xfId="11573"/>
    <cellStyle name="계산 7 2 2 4 3 3 2 3" xfId="11574"/>
    <cellStyle name="계산 7 2 2 4 3 3 3" xfId="11575"/>
    <cellStyle name="계산 7 2 2 4 3 3 3 2" xfId="11576"/>
    <cellStyle name="계산 7 2 2 4 3 3 4" xfId="11577"/>
    <cellStyle name="계산 7 2 2 4 3 4" xfId="11578"/>
    <cellStyle name="계산 7 2 2 4 3 4 2" xfId="11579"/>
    <cellStyle name="계산 7 2 2 4 3 4 2 2" xfId="11580"/>
    <cellStyle name="계산 7 2 2 4 3 4 3" xfId="11581"/>
    <cellStyle name="계산 7 2 2 4 3 5" xfId="11582"/>
    <cellStyle name="계산 7 2 2 4 3 5 2" xfId="11583"/>
    <cellStyle name="계산 7 2 2 4 3 6" xfId="11584"/>
    <cellStyle name="계산 7 2 2 4 4" xfId="11585"/>
    <cellStyle name="계산 7 2 2 4 4 2" xfId="11586"/>
    <cellStyle name="계산 7 2 2 4 4 2 2" xfId="11587"/>
    <cellStyle name="계산 7 2 2 4 4 2 2 2" xfId="11588"/>
    <cellStyle name="계산 7 2 2 4 4 2 2 2 2" xfId="11589"/>
    <cellStyle name="계산 7 2 2 4 4 2 2 3" xfId="11590"/>
    <cellStyle name="계산 7 2 2 4 4 2 3" xfId="11591"/>
    <cellStyle name="계산 7 2 2 4 4 2 3 2" xfId="11592"/>
    <cellStyle name="계산 7 2 2 4 4 2 4" xfId="11593"/>
    <cellStyle name="계산 7 2 2 4 4 3" xfId="11594"/>
    <cellStyle name="계산 7 2 2 4 4 3 2" xfId="11595"/>
    <cellStyle name="계산 7 2 2 4 4 3 2 2" xfId="11596"/>
    <cellStyle name="계산 7 2 2 4 4 3 2 2 2" xfId="11597"/>
    <cellStyle name="계산 7 2 2 4 4 3 2 3" xfId="11598"/>
    <cellStyle name="계산 7 2 2 4 4 3 3" xfId="11599"/>
    <cellStyle name="계산 7 2 2 4 4 3 3 2" xfId="11600"/>
    <cellStyle name="계산 7 2 2 4 4 3 4" xfId="11601"/>
    <cellStyle name="계산 7 2 2 4 4 4" xfId="11602"/>
    <cellStyle name="계산 7 2 2 4 4 4 2" xfId="11603"/>
    <cellStyle name="계산 7 2 2 4 4 4 2 2" xfId="11604"/>
    <cellStyle name="계산 7 2 2 4 4 4 3" xfId="11605"/>
    <cellStyle name="계산 7 2 2 4 4 5" xfId="11606"/>
    <cellStyle name="계산 7 2 2 4 4 5 2" xfId="11607"/>
    <cellStyle name="계산 7 2 2 4 4 6" xfId="11608"/>
    <cellStyle name="계산 7 2 2 4 5" xfId="11609"/>
    <cellStyle name="계산 7 2 2 4 5 2" xfId="11610"/>
    <cellStyle name="계산 7 2 2 4 5 2 2" xfId="11611"/>
    <cellStyle name="계산 7 2 2 4 5 3" xfId="11612"/>
    <cellStyle name="계산 7 2 2 4 6" xfId="11613"/>
    <cellStyle name="계산 7 2 2 4 6 2" xfId="11614"/>
    <cellStyle name="계산 7 2 2 4 7" xfId="11615"/>
    <cellStyle name="계산 7 2 2 5" xfId="11616"/>
    <cellStyle name="계산 7 2 2 5 2" xfId="11617"/>
    <cellStyle name="계산 7 2 2 5 2 2" xfId="11618"/>
    <cellStyle name="계산 7 2 2 5 2 2 2" xfId="11619"/>
    <cellStyle name="계산 7 2 2 5 2 2 2 2" xfId="11620"/>
    <cellStyle name="계산 7 2 2 5 2 2 2 2 2" xfId="11621"/>
    <cellStyle name="계산 7 2 2 5 2 2 2 3" xfId="11622"/>
    <cellStyle name="계산 7 2 2 5 2 2 3" xfId="11623"/>
    <cellStyle name="계산 7 2 2 5 2 2 3 2" xfId="11624"/>
    <cellStyle name="계산 7 2 2 5 2 2 4" xfId="11625"/>
    <cellStyle name="계산 7 2 2 5 2 3" xfId="11626"/>
    <cellStyle name="계산 7 2 2 5 2 3 2" xfId="11627"/>
    <cellStyle name="계산 7 2 2 5 2 3 2 2" xfId="11628"/>
    <cellStyle name="계산 7 2 2 5 2 3 2 2 2" xfId="11629"/>
    <cellStyle name="계산 7 2 2 5 2 3 2 3" xfId="11630"/>
    <cellStyle name="계산 7 2 2 5 2 3 3" xfId="11631"/>
    <cellStyle name="계산 7 2 2 5 2 3 3 2" xfId="11632"/>
    <cellStyle name="계산 7 2 2 5 2 3 4" xfId="11633"/>
    <cellStyle name="계산 7 2 2 5 2 4" xfId="11634"/>
    <cellStyle name="계산 7 2 2 5 2 4 2" xfId="11635"/>
    <cellStyle name="계산 7 2 2 5 2 4 2 2" xfId="11636"/>
    <cellStyle name="계산 7 2 2 5 2 4 3" xfId="11637"/>
    <cellStyle name="계산 7 2 2 5 2 5" xfId="11638"/>
    <cellStyle name="계산 7 2 2 5 2 5 2" xfId="11639"/>
    <cellStyle name="계산 7 2 2 5 2 6" xfId="11640"/>
    <cellStyle name="계산 7 2 2 5 3" xfId="11641"/>
    <cellStyle name="계산 7 2 2 5 3 2" xfId="11642"/>
    <cellStyle name="계산 7 2 2 5 3 2 2" xfId="11643"/>
    <cellStyle name="계산 7 2 2 5 3 2 2 2" xfId="11644"/>
    <cellStyle name="계산 7 2 2 5 3 2 2 2 2" xfId="11645"/>
    <cellStyle name="계산 7 2 2 5 3 2 2 3" xfId="11646"/>
    <cellStyle name="계산 7 2 2 5 3 2 3" xfId="11647"/>
    <cellStyle name="계산 7 2 2 5 3 2 3 2" xfId="11648"/>
    <cellStyle name="계산 7 2 2 5 3 2 4" xfId="11649"/>
    <cellStyle name="계산 7 2 2 5 3 3" xfId="11650"/>
    <cellStyle name="계산 7 2 2 5 3 3 2" xfId="11651"/>
    <cellStyle name="계산 7 2 2 5 3 3 2 2" xfId="11652"/>
    <cellStyle name="계산 7 2 2 5 3 3 2 2 2" xfId="11653"/>
    <cellStyle name="계산 7 2 2 5 3 3 2 3" xfId="11654"/>
    <cellStyle name="계산 7 2 2 5 3 3 3" xfId="11655"/>
    <cellStyle name="계산 7 2 2 5 3 3 3 2" xfId="11656"/>
    <cellStyle name="계산 7 2 2 5 3 3 4" xfId="11657"/>
    <cellStyle name="계산 7 2 2 5 3 4" xfId="11658"/>
    <cellStyle name="계산 7 2 2 5 3 4 2" xfId="11659"/>
    <cellStyle name="계산 7 2 2 5 3 4 2 2" xfId="11660"/>
    <cellStyle name="계산 7 2 2 5 3 4 3" xfId="11661"/>
    <cellStyle name="계산 7 2 2 5 3 5" xfId="11662"/>
    <cellStyle name="계산 7 2 2 5 3 5 2" xfId="11663"/>
    <cellStyle name="계산 7 2 2 5 3 6" xfId="11664"/>
    <cellStyle name="계산 7 2 2 5 4" xfId="11665"/>
    <cellStyle name="계산 7 2 2 5 4 2" xfId="11666"/>
    <cellStyle name="계산 7 2 2 5 4 2 2" xfId="11667"/>
    <cellStyle name="계산 7 2 2 5 4 3" xfId="11668"/>
    <cellStyle name="계산 7 2 2 5 5" xfId="11669"/>
    <cellStyle name="계산 7 2 2 5 5 2" xfId="11670"/>
    <cellStyle name="계산 7 2 2 5 6" xfId="11671"/>
    <cellStyle name="계산 7 2 2 6" xfId="11672"/>
    <cellStyle name="계산 7 2 2 6 2" xfId="11673"/>
    <cellStyle name="계산 7 2 2 6 2 2" xfId="11674"/>
    <cellStyle name="계산 7 2 2 6 2 2 2" xfId="11675"/>
    <cellStyle name="계산 7 2 2 6 2 2 2 2" xfId="11676"/>
    <cellStyle name="계산 7 2 2 6 2 2 3" xfId="11677"/>
    <cellStyle name="계산 7 2 2 6 2 3" xfId="11678"/>
    <cellStyle name="계산 7 2 2 6 2 3 2" xfId="11679"/>
    <cellStyle name="계산 7 2 2 6 2 4" xfId="11680"/>
    <cellStyle name="계산 7 2 2 6 3" xfId="11681"/>
    <cellStyle name="계산 7 2 2 6 3 2" xfId="11682"/>
    <cellStyle name="계산 7 2 2 6 3 2 2" xfId="11683"/>
    <cellStyle name="계산 7 2 2 6 3 2 2 2" xfId="11684"/>
    <cellStyle name="계산 7 2 2 6 3 2 3" xfId="11685"/>
    <cellStyle name="계산 7 2 2 6 3 3" xfId="11686"/>
    <cellStyle name="계산 7 2 2 6 3 3 2" xfId="11687"/>
    <cellStyle name="계산 7 2 2 6 3 4" xfId="11688"/>
    <cellStyle name="계산 7 2 2 6 4" xfId="11689"/>
    <cellStyle name="계산 7 2 2 6 4 2" xfId="11690"/>
    <cellStyle name="계산 7 2 2 6 4 2 2" xfId="11691"/>
    <cellStyle name="계산 7 2 2 6 4 3" xfId="11692"/>
    <cellStyle name="계산 7 2 2 6 5" xfId="11693"/>
    <cellStyle name="계산 7 2 2 6 5 2" xfId="11694"/>
    <cellStyle name="계산 7 2 2 6 6" xfId="11695"/>
    <cellStyle name="계산 7 2 2 7" xfId="11696"/>
    <cellStyle name="계산 7 2 2 7 2" xfId="11697"/>
    <cellStyle name="계산 7 2 2 7 2 2" xfId="11698"/>
    <cellStyle name="계산 7 2 2 7 2 2 2" xfId="11699"/>
    <cellStyle name="계산 7 2 2 7 2 2 2 2" xfId="11700"/>
    <cellStyle name="계산 7 2 2 7 2 2 3" xfId="11701"/>
    <cellStyle name="계산 7 2 2 7 2 3" xfId="11702"/>
    <cellStyle name="계산 7 2 2 7 2 3 2" xfId="11703"/>
    <cellStyle name="계산 7 2 2 7 2 4" xfId="11704"/>
    <cellStyle name="계산 7 2 2 7 3" xfId="11705"/>
    <cellStyle name="계산 7 2 2 7 3 2" xfId="11706"/>
    <cellStyle name="계산 7 2 2 7 3 2 2" xfId="11707"/>
    <cellStyle name="계산 7 2 2 7 3 2 2 2" xfId="11708"/>
    <cellStyle name="계산 7 2 2 7 3 2 3" xfId="11709"/>
    <cellStyle name="계산 7 2 2 7 3 3" xfId="11710"/>
    <cellStyle name="계산 7 2 2 7 3 3 2" xfId="11711"/>
    <cellStyle name="계산 7 2 2 7 3 4" xfId="11712"/>
    <cellStyle name="계산 7 2 2 7 4" xfId="11713"/>
    <cellStyle name="계산 7 2 2 7 4 2" xfId="11714"/>
    <cellStyle name="계산 7 2 2 7 4 2 2" xfId="11715"/>
    <cellStyle name="계산 7 2 2 7 4 3" xfId="11716"/>
    <cellStyle name="계산 7 2 2 7 5" xfId="11717"/>
    <cellStyle name="계산 7 2 2 7 5 2" xfId="11718"/>
    <cellStyle name="계산 7 2 2 7 6" xfId="11719"/>
    <cellStyle name="계산 7 2 2 8" xfId="11720"/>
    <cellStyle name="계산 7 2 2 8 2" xfId="11721"/>
    <cellStyle name="계산 7 2 2 8 2 2" xfId="11722"/>
    <cellStyle name="계산 7 2 2 8 3" xfId="11723"/>
    <cellStyle name="계산 7 2 2 9" xfId="11724"/>
    <cellStyle name="계산 7 2 2 9 2" xfId="11725"/>
    <cellStyle name="계산 7 3" xfId="11726"/>
    <cellStyle name="계산 7 4" xfId="11727"/>
    <cellStyle name="계산 7 5" xfId="11728"/>
    <cellStyle name="계산 7 6" xfId="11729"/>
    <cellStyle name="계산 7 7" xfId="11730"/>
    <cellStyle name="계산 7 8" xfId="11731"/>
    <cellStyle name="계산 7 9" xfId="11732"/>
    <cellStyle name="계산 8" xfId="11733"/>
    <cellStyle name="계산 8 10" xfId="11734"/>
    <cellStyle name="계산 8 2" xfId="11735"/>
    <cellStyle name="계산 8 2 2" xfId="11736"/>
    <cellStyle name="계산 8 2 2 2" xfId="11737"/>
    <cellStyle name="계산 8 2 2 2 2" xfId="11738"/>
    <cellStyle name="계산 8 2 2 2 2 2" xfId="11739"/>
    <cellStyle name="계산 8 2 2 2 2 2 2" xfId="11740"/>
    <cellStyle name="계산 8 2 2 2 2 2 2 2" xfId="11741"/>
    <cellStyle name="계산 8 2 2 2 2 2 2 2 2" xfId="11742"/>
    <cellStyle name="계산 8 2 2 2 2 2 2 3" xfId="11743"/>
    <cellStyle name="계산 8 2 2 2 2 2 3" xfId="11744"/>
    <cellStyle name="계산 8 2 2 2 2 2 3 2" xfId="11745"/>
    <cellStyle name="계산 8 2 2 2 2 2 4" xfId="11746"/>
    <cellStyle name="계산 8 2 2 2 2 3" xfId="11747"/>
    <cellStyle name="계산 8 2 2 2 2 3 2" xfId="11748"/>
    <cellStyle name="계산 8 2 2 2 2 3 2 2" xfId="11749"/>
    <cellStyle name="계산 8 2 2 2 2 3 2 2 2" xfId="11750"/>
    <cellStyle name="계산 8 2 2 2 2 3 2 3" xfId="11751"/>
    <cellStyle name="계산 8 2 2 2 2 3 3" xfId="11752"/>
    <cellStyle name="계산 8 2 2 2 2 3 3 2" xfId="11753"/>
    <cellStyle name="계산 8 2 2 2 2 3 4" xfId="11754"/>
    <cellStyle name="계산 8 2 2 2 2 4" xfId="11755"/>
    <cellStyle name="계산 8 2 2 2 2 4 2" xfId="11756"/>
    <cellStyle name="계산 8 2 2 2 2 4 2 2" xfId="11757"/>
    <cellStyle name="계산 8 2 2 2 2 4 3" xfId="11758"/>
    <cellStyle name="계산 8 2 2 2 2 5" xfId="11759"/>
    <cellStyle name="계산 8 2 2 2 2 5 2" xfId="11760"/>
    <cellStyle name="계산 8 2 2 2 2 6" xfId="11761"/>
    <cellStyle name="계산 8 2 2 2 3" xfId="11762"/>
    <cellStyle name="계산 8 2 2 2 3 2" xfId="11763"/>
    <cellStyle name="계산 8 2 2 2 3 2 2" xfId="11764"/>
    <cellStyle name="계산 8 2 2 2 3 2 2 2" xfId="11765"/>
    <cellStyle name="계산 8 2 2 2 3 2 2 2 2" xfId="11766"/>
    <cellStyle name="계산 8 2 2 2 3 2 2 3" xfId="11767"/>
    <cellStyle name="계산 8 2 2 2 3 2 3" xfId="11768"/>
    <cellStyle name="계산 8 2 2 2 3 2 3 2" xfId="11769"/>
    <cellStyle name="계산 8 2 2 2 3 2 4" xfId="11770"/>
    <cellStyle name="계산 8 2 2 2 3 3" xfId="11771"/>
    <cellStyle name="계산 8 2 2 2 3 3 2" xfId="11772"/>
    <cellStyle name="계산 8 2 2 2 3 3 2 2" xfId="11773"/>
    <cellStyle name="계산 8 2 2 2 3 3 2 2 2" xfId="11774"/>
    <cellStyle name="계산 8 2 2 2 3 3 2 3" xfId="11775"/>
    <cellStyle name="계산 8 2 2 2 3 3 3" xfId="11776"/>
    <cellStyle name="계산 8 2 2 2 3 3 3 2" xfId="11777"/>
    <cellStyle name="계산 8 2 2 2 3 3 4" xfId="11778"/>
    <cellStyle name="계산 8 2 2 2 3 4" xfId="11779"/>
    <cellStyle name="계산 8 2 2 2 3 4 2" xfId="11780"/>
    <cellStyle name="계산 8 2 2 2 3 4 2 2" xfId="11781"/>
    <cellStyle name="계산 8 2 2 2 3 4 3" xfId="11782"/>
    <cellStyle name="계산 8 2 2 2 3 5" xfId="11783"/>
    <cellStyle name="계산 8 2 2 2 3 5 2" xfId="11784"/>
    <cellStyle name="계산 8 2 2 2 3 6" xfId="11785"/>
    <cellStyle name="계산 8 2 2 2 4" xfId="11786"/>
    <cellStyle name="계산 8 2 2 2 4 2" xfId="11787"/>
    <cellStyle name="계산 8 2 2 2 4 2 2" xfId="11788"/>
    <cellStyle name="계산 8 2 2 2 4 3" xfId="11789"/>
    <cellStyle name="계산 8 2 2 2 5" xfId="11790"/>
    <cellStyle name="계산 8 2 2 2 5 2" xfId="11791"/>
    <cellStyle name="계산 8 2 2 2 6" xfId="11792"/>
    <cellStyle name="계산 8 2 2 3" xfId="11793"/>
    <cellStyle name="계산 8 2 2 3 2" xfId="11794"/>
    <cellStyle name="계산 8 2 2 3 2 2" xfId="11795"/>
    <cellStyle name="계산 8 2 2 3 2 2 2" xfId="11796"/>
    <cellStyle name="계산 8 2 2 3 2 2 2 2" xfId="11797"/>
    <cellStyle name="계산 8 2 2 3 2 2 3" xfId="11798"/>
    <cellStyle name="계산 8 2 2 3 2 3" xfId="11799"/>
    <cellStyle name="계산 8 2 2 3 2 3 2" xfId="11800"/>
    <cellStyle name="계산 8 2 2 3 2 4" xfId="11801"/>
    <cellStyle name="계산 8 2 2 3 3" xfId="11802"/>
    <cellStyle name="계산 8 2 2 3 3 2" xfId="11803"/>
    <cellStyle name="계산 8 2 2 3 3 2 2" xfId="11804"/>
    <cellStyle name="계산 8 2 2 3 3 2 2 2" xfId="11805"/>
    <cellStyle name="계산 8 2 2 3 3 2 3" xfId="11806"/>
    <cellStyle name="계산 8 2 2 3 3 3" xfId="11807"/>
    <cellStyle name="계산 8 2 2 3 3 3 2" xfId="11808"/>
    <cellStyle name="계산 8 2 2 3 3 4" xfId="11809"/>
    <cellStyle name="계산 8 2 2 3 4" xfId="11810"/>
    <cellStyle name="계산 8 2 2 3 4 2" xfId="11811"/>
    <cellStyle name="계산 8 2 2 3 4 2 2" xfId="11812"/>
    <cellStyle name="계산 8 2 2 3 4 3" xfId="11813"/>
    <cellStyle name="계산 8 2 2 3 5" xfId="11814"/>
    <cellStyle name="계산 8 2 2 3 5 2" xfId="11815"/>
    <cellStyle name="계산 8 2 2 3 6" xfId="11816"/>
    <cellStyle name="계산 8 2 2 4" xfId="11817"/>
    <cellStyle name="계산 8 2 2 4 2" xfId="11818"/>
    <cellStyle name="계산 8 2 2 4 2 2" xfId="11819"/>
    <cellStyle name="계산 8 2 2 4 2 2 2" xfId="11820"/>
    <cellStyle name="계산 8 2 2 4 2 2 2 2" xfId="11821"/>
    <cellStyle name="계산 8 2 2 4 2 2 3" xfId="11822"/>
    <cellStyle name="계산 8 2 2 4 2 3" xfId="11823"/>
    <cellStyle name="계산 8 2 2 4 2 3 2" xfId="11824"/>
    <cellStyle name="계산 8 2 2 4 2 4" xfId="11825"/>
    <cellStyle name="계산 8 2 2 4 3" xfId="11826"/>
    <cellStyle name="계산 8 2 2 4 3 2" xfId="11827"/>
    <cellStyle name="계산 8 2 2 4 3 2 2" xfId="11828"/>
    <cellStyle name="계산 8 2 2 4 3 2 2 2" xfId="11829"/>
    <cellStyle name="계산 8 2 2 4 3 2 3" xfId="11830"/>
    <cellStyle name="계산 8 2 2 4 3 3" xfId="11831"/>
    <cellStyle name="계산 8 2 2 4 3 3 2" xfId="11832"/>
    <cellStyle name="계산 8 2 2 4 3 4" xfId="11833"/>
    <cellStyle name="계산 8 2 2 4 4" xfId="11834"/>
    <cellStyle name="계산 8 2 2 4 4 2" xfId="11835"/>
    <cellStyle name="계산 8 2 2 4 4 2 2" xfId="11836"/>
    <cellStyle name="계산 8 2 2 4 4 3" xfId="11837"/>
    <cellStyle name="계산 8 2 2 4 5" xfId="11838"/>
    <cellStyle name="계산 8 2 2 4 5 2" xfId="11839"/>
    <cellStyle name="계산 8 2 2 4 6" xfId="11840"/>
    <cellStyle name="계산 8 2 2 5" xfId="11841"/>
    <cellStyle name="계산 8 2 2 5 2" xfId="11842"/>
    <cellStyle name="계산 8 2 2 5 2 2" xfId="11843"/>
    <cellStyle name="계산 8 2 2 5 3" xfId="11844"/>
    <cellStyle name="계산 8 2 2 6" xfId="11845"/>
    <cellStyle name="계산 8 2 2 6 2" xfId="11846"/>
    <cellStyle name="계산 8 2 2 7" xfId="11847"/>
    <cellStyle name="계산 8 2 3" xfId="11848"/>
    <cellStyle name="계산 8 2 3 2" xfId="11849"/>
    <cellStyle name="계산 8 2 3 2 2" xfId="11850"/>
    <cellStyle name="계산 8 2 3 2 2 2" xfId="11851"/>
    <cellStyle name="계산 8 2 3 2 2 2 2" xfId="11852"/>
    <cellStyle name="계산 8 2 3 2 2 2 2 2" xfId="11853"/>
    <cellStyle name="계산 8 2 3 2 2 2 3" xfId="11854"/>
    <cellStyle name="계산 8 2 3 2 2 3" xfId="11855"/>
    <cellStyle name="계산 8 2 3 2 2 3 2" xfId="11856"/>
    <cellStyle name="계산 8 2 3 2 2 4" xfId="11857"/>
    <cellStyle name="계산 8 2 3 2 3" xfId="11858"/>
    <cellStyle name="계산 8 2 3 2 3 2" xfId="11859"/>
    <cellStyle name="계산 8 2 3 2 3 2 2" xfId="11860"/>
    <cellStyle name="계산 8 2 3 2 3 2 2 2" xfId="11861"/>
    <cellStyle name="계산 8 2 3 2 3 2 3" xfId="11862"/>
    <cellStyle name="계산 8 2 3 2 3 3" xfId="11863"/>
    <cellStyle name="계산 8 2 3 2 3 3 2" xfId="11864"/>
    <cellStyle name="계산 8 2 3 2 3 4" xfId="11865"/>
    <cellStyle name="계산 8 2 3 2 4" xfId="11866"/>
    <cellStyle name="계산 8 2 3 2 4 2" xfId="11867"/>
    <cellStyle name="계산 8 2 3 2 4 2 2" xfId="11868"/>
    <cellStyle name="계산 8 2 3 2 4 3" xfId="11869"/>
    <cellStyle name="계산 8 2 3 2 5" xfId="11870"/>
    <cellStyle name="계산 8 2 3 2 5 2" xfId="11871"/>
    <cellStyle name="계산 8 2 3 2 6" xfId="11872"/>
    <cellStyle name="계산 8 2 3 3" xfId="11873"/>
    <cellStyle name="계산 8 2 3 3 2" xfId="11874"/>
    <cellStyle name="계산 8 2 3 3 2 2" xfId="11875"/>
    <cellStyle name="계산 8 2 3 3 2 2 2" xfId="11876"/>
    <cellStyle name="계산 8 2 3 3 2 2 2 2" xfId="11877"/>
    <cellStyle name="계산 8 2 3 3 2 2 3" xfId="11878"/>
    <cellStyle name="계산 8 2 3 3 2 3" xfId="11879"/>
    <cellStyle name="계산 8 2 3 3 2 3 2" xfId="11880"/>
    <cellStyle name="계산 8 2 3 3 2 4" xfId="11881"/>
    <cellStyle name="계산 8 2 3 3 3" xfId="11882"/>
    <cellStyle name="계산 8 2 3 3 3 2" xfId="11883"/>
    <cellStyle name="계산 8 2 3 3 3 2 2" xfId="11884"/>
    <cellStyle name="계산 8 2 3 3 3 2 2 2" xfId="11885"/>
    <cellStyle name="계산 8 2 3 3 3 2 3" xfId="11886"/>
    <cellStyle name="계산 8 2 3 3 3 3" xfId="11887"/>
    <cellStyle name="계산 8 2 3 3 3 3 2" xfId="11888"/>
    <cellStyle name="계산 8 2 3 3 3 4" xfId="11889"/>
    <cellStyle name="계산 8 2 3 3 4" xfId="11890"/>
    <cellStyle name="계산 8 2 3 3 4 2" xfId="11891"/>
    <cellStyle name="계산 8 2 3 3 4 2 2" xfId="11892"/>
    <cellStyle name="계산 8 2 3 3 4 3" xfId="11893"/>
    <cellStyle name="계산 8 2 3 3 5" xfId="11894"/>
    <cellStyle name="계산 8 2 3 3 5 2" xfId="11895"/>
    <cellStyle name="계산 8 2 3 3 6" xfId="11896"/>
    <cellStyle name="계산 8 2 3 4" xfId="11897"/>
    <cellStyle name="계산 8 2 3 4 2" xfId="11898"/>
    <cellStyle name="계산 8 2 3 4 2 2" xfId="11899"/>
    <cellStyle name="계산 8 2 3 4 3" xfId="11900"/>
    <cellStyle name="계산 8 2 3 5" xfId="11901"/>
    <cellStyle name="계산 8 2 3 5 2" xfId="11902"/>
    <cellStyle name="계산 8 2 3 6" xfId="11903"/>
    <cellStyle name="계산 8 2 4" xfId="11904"/>
    <cellStyle name="계산 8 2 4 2" xfId="11905"/>
    <cellStyle name="계산 8 2 4 2 2" xfId="11906"/>
    <cellStyle name="계산 8 2 4 2 2 2" xfId="11907"/>
    <cellStyle name="계산 8 2 4 2 2 2 2" xfId="11908"/>
    <cellStyle name="계산 8 2 4 2 2 3" xfId="11909"/>
    <cellStyle name="계산 8 2 4 2 3" xfId="11910"/>
    <cellStyle name="계산 8 2 4 2 3 2" xfId="11911"/>
    <cellStyle name="계산 8 2 4 2 4" xfId="11912"/>
    <cellStyle name="계산 8 2 4 3" xfId="11913"/>
    <cellStyle name="계산 8 2 4 3 2" xfId="11914"/>
    <cellStyle name="계산 8 2 4 3 2 2" xfId="11915"/>
    <cellStyle name="계산 8 2 4 3 2 2 2" xfId="11916"/>
    <cellStyle name="계산 8 2 4 3 2 3" xfId="11917"/>
    <cellStyle name="계산 8 2 4 3 3" xfId="11918"/>
    <cellStyle name="계산 8 2 4 3 3 2" xfId="11919"/>
    <cellStyle name="계산 8 2 4 3 4" xfId="11920"/>
    <cellStyle name="계산 8 2 4 4" xfId="11921"/>
    <cellStyle name="계산 8 2 4 4 2" xfId="11922"/>
    <cellStyle name="계산 8 2 4 4 2 2" xfId="11923"/>
    <cellStyle name="계산 8 2 4 4 3" xfId="11924"/>
    <cellStyle name="계산 8 2 4 5" xfId="11925"/>
    <cellStyle name="계산 8 2 4 5 2" xfId="11926"/>
    <cellStyle name="계산 8 2 4 6" xfId="11927"/>
    <cellStyle name="계산 8 2 5" xfId="11928"/>
    <cellStyle name="계산 8 2 5 2" xfId="11929"/>
    <cellStyle name="계산 8 2 5 2 2" xfId="11930"/>
    <cellStyle name="계산 8 2 5 2 2 2" xfId="11931"/>
    <cellStyle name="계산 8 2 5 2 2 2 2" xfId="11932"/>
    <cellStyle name="계산 8 2 5 2 2 3" xfId="11933"/>
    <cellStyle name="계산 8 2 5 2 3" xfId="11934"/>
    <cellStyle name="계산 8 2 5 2 3 2" xfId="11935"/>
    <cellStyle name="계산 8 2 5 2 4" xfId="11936"/>
    <cellStyle name="계산 8 2 5 3" xfId="11937"/>
    <cellStyle name="계산 8 2 5 3 2" xfId="11938"/>
    <cellStyle name="계산 8 2 5 3 2 2" xfId="11939"/>
    <cellStyle name="계산 8 2 5 3 2 2 2" xfId="11940"/>
    <cellStyle name="계산 8 2 5 3 2 3" xfId="11941"/>
    <cellStyle name="계산 8 2 5 3 3" xfId="11942"/>
    <cellStyle name="계산 8 2 5 3 3 2" xfId="11943"/>
    <cellStyle name="계산 8 2 5 3 4" xfId="11944"/>
    <cellStyle name="계산 8 2 5 4" xfId="11945"/>
    <cellStyle name="계산 8 2 5 4 2" xfId="11946"/>
    <cellStyle name="계산 8 2 5 4 2 2" xfId="11947"/>
    <cellStyle name="계산 8 2 5 4 3" xfId="11948"/>
    <cellStyle name="계산 8 2 5 5" xfId="11949"/>
    <cellStyle name="계산 8 2 5 5 2" xfId="11950"/>
    <cellStyle name="계산 8 2 5 6" xfId="11951"/>
    <cellStyle name="계산 8 2 6" xfId="11952"/>
    <cellStyle name="계산 8 2 6 2" xfId="11953"/>
    <cellStyle name="계산 8 2 6 2 2" xfId="11954"/>
    <cellStyle name="계산 8 2 6 3" xfId="11955"/>
    <cellStyle name="계산 8 2 7" xfId="11956"/>
    <cellStyle name="계산 8 2 7 2" xfId="11957"/>
    <cellStyle name="계산 8 2 8" xfId="11958"/>
    <cellStyle name="계산 8 3" xfId="11959"/>
    <cellStyle name="계산 8 3 2" xfId="11960"/>
    <cellStyle name="계산 8 3 2 2" xfId="11961"/>
    <cellStyle name="계산 8 3 2 2 2" xfId="11962"/>
    <cellStyle name="계산 8 3 2 2 2 2" xfId="11963"/>
    <cellStyle name="계산 8 3 2 2 2 2 2" xfId="11964"/>
    <cellStyle name="계산 8 3 2 2 2 2 2 2" xfId="11965"/>
    <cellStyle name="계산 8 3 2 2 2 2 2 2 2" xfId="11966"/>
    <cellStyle name="계산 8 3 2 2 2 2 2 3" xfId="11967"/>
    <cellStyle name="계산 8 3 2 2 2 2 3" xfId="11968"/>
    <cellStyle name="계산 8 3 2 2 2 2 3 2" xfId="11969"/>
    <cellStyle name="계산 8 3 2 2 2 2 4" xfId="11970"/>
    <cellStyle name="계산 8 3 2 2 2 3" xfId="11971"/>
    <cellStyle name="계산 8 3 2 2 2 3 2" xfId="11972"/>
    <cellStyle name="계산 8 3 2 2 2 3 2 2" xfId="11973"/>
    <cellStyle name="계산 8 3 2 2 2 3 2 2 2" xfId="11974"/>
    <cellStyle name="계산 8 3 2 2 2 3 2 3" xfId="11975"/>
    <cellStyle name="계산 8 3 2 2 2 3 3" xfId="11976"/>
    <cellStyle name="계산 8 3 2 2 2 3 3 2" xfId="11977"/>
    <cellStyle name="계산 8 3 2 2 2 3 4" xfId="11978"/>
    <cellStyle name="계산 8 3 2 2 2 4" xfId="11979"/>
    <cellStyle name="계산 8 3 2 2 2 4 2" xfId="11980"/>
    <cellStyle name="계산 8 3 2 2 2 4 2 2" xfId="11981"/>
    <cellStyle name="계산 8 3 2 2 2 4 3" xfId="11982"/>
    <cellStyle name="계산 8 3 2 2 2 5" xfId="11983"/>
    <cellStyle name="계산 8 3 2 2 2 5 2" xfId="11984"/>
    <cellStyle name="계산 8 3 2 2 2 6" xfId="11985"/>
    <cellStyle name="계산 8 3 2 2 3" xfId="11986"/>
    <cellStyle name="계산 8 3 2 2 3 2" xfId="11987"/>
    <cellStyle name="계산 8 3 2 2 3 2 2" xfId="11988"/>
    <cellStyle name="계산 8 3 2 2 3 2 2 2" xfId="11989"/>
    <cellStyle name="계산 8 3 2 2 3 2 2 2 2" xfId="11990"/>
    <cellStyle name="계산 8 3 2 2 3 2 2 3" xfId="11991"/>
    <cellStyle name="계산 8 3 2 2 3 2 3" xfId="11992"/>
    <cellStyle name="계산 8 3 2 2 3 2 3 2" xfId="11993"/>
    <cellStyle name="계산 8 3 2 2 3 2 4" xfId="11994"/>
    <cellStyle name="계산 8 3 2 2 3 3" xfId="11995"/>
    <cellStyle name="계산 8 3 2 2 3 3 2" xfId="11996"/>
    <cellStyle name="계산 8 3 2 2 3 3 2 2" xfId="11997"/>
    <cellStyle name="계산 8 3 2 2 3 3 2 2 2" xfId="11998"/>
    <cellStyle name="계산 8 3 2 2 3 3 2 3" xfId="11999"/>
    <cellStyle name="계산 8 3 2 2 3 3 3" xfId="12000"/>
    <cellStyle name="계산 8 3 2 2 3 3 3 2" xfId="12001"/>
    <cellStyle name="계산 8 3 2 2 3 3 4" xfId="12002"/>
    <cellStyle name="계산 8 3 2 2 3 4" xfId="12003"/>
    <cellStyle name="계산 8 3 2 2 3 4 2" xfId="12004"/>
    <cellStyle name="계산 8 3 2 2 3 4 2 2" xfId="12005"/>
    <cellStyle name="계산 8 3 2 2 3 4 3" xfId="12006"/>
    <cellStyle name="계산 8 3 2 2 3 5" xfId="12007"/>
    <cellStyle name="계산 8 3 2 2 3 5 2" xfId="12008"/>
    <cellStyle name="계산 8 3 2 2 3 6" xfId="12009"/>
    <cellStyle name="계산 8 3 2 2 4" xfId="12010"/>
    <cellStyle name="계산 8 3 2 2 4 2" xfId="12011"/>
    <cellStyle name="계산 8 3 2 2 4 2 2" xfId="12012"/>
    <cellStyle name="계산 8 3 2 2 4 3" xfId="12013"/>
    <cellStyle name="계산 8 3 2 2 5" xfId="12014"/>
    <cellStyle name="계산 8 3 2 2 5 2" xfId="12015"/>
    <cellStyle name="계산 8 3 2 2 6" xfId="12016"/>
    <cellStyle name="계산 8 3 2 3" xfId="12017"/>
    <cellStyle name="계산 8 3 2 3 2" xfId="12018"/>
    <cellStyle name="계산 8 3 2 3 2 2" xfId="12019"/>
    <cellStyle name="계산 8 3 2 3 2 2 2" xfId="12020"/>
    <cellStyle name="계산 8 3 2 3 2 2 2 2" xfId="12021"/>
    <cellStyle name="계산 8 3 2 3 2 2 3" xfId="12022"/>
    <cellStyle name="계산 8 3 2 3 2 3" xfId="12023"/>
    <cellStyle name="계산 8 3 2 3 2 3 2" xfId="12024"/>
    <cellStyle name="계산 8 3 2 3 2 4" xfId="12025"/>
    <cellStyle name="계산 8 3 2 3 3" xfId="12026"/>
    <cellStyle name="계산 8 3 2 3 3 2" xfId="12027"/>
    <cellStyle name="계산 8 3 2 3 3 2 2" xfId="12028"/>
    <cellStyle name="계산 8 3 2 3 3 2 2 2" xfId="12029"/>
    <cellStyle name="계산 8 3 2 3 3 2 3" xfId="12030"/>
    <cellStyle name="계산 8 3 2 3 3 3" xfId="12031"/>
    <cellStyle name="계산 8 3 2 3 3 3 2" xfId="12032"/>
    <cellStyle name="계산 8 3 2 3 3 4" xfId="12033"/>
    <cellStyle name="계산 8 3 2 3 4" xfId="12034"/>
    <cellStyle name="계산 8 3 2 3 4 2" xfId="12035"/>
    <cellStyle name="계산 8 3 2 3 4 2 2" xfId="12036"/>
    <cellStyle name="계산 8 3 2 3 4 3" xfId="12037"/>
    <cellStyle name="계산 8 3 2 3 5" xfId="12038"/>
    <cellStyle name="계산 8 3 2 3 5 2" xfId="12039"/>
    <cellStyle name="계산 8 3 2 3 6" xfId="12040"/>
    <cellStyle name="계산 8 3 2 4" xfId="12041"/>
    <cellStyle name="계산 8 3 2 4 2" xfId="12042"/>
    <cellStyle name="계산 8 3 2 4 2 2" xfId="12043"/>
    <cellStyle name="계산 8 3 2 4 2 2 2" xfId="12044"/>
    <cellStyle name="계산 8 3 2 4 2 2 2 2" xfId="12045"/>
    <cellStyle name="계산 8 3 2 4 2 2 3" xfId="12046"/>
    <cellStyle name="계산 8 3 2 4 2 3" xfId="12047"/>
    <cellStyle name="계산 8 3 2 4 2 3 2" xfId="12048"/>
    <cellStyle name="계산 8 3 2 4 2 4" xfId="12049"/>
    <cellStyle name="계산 8 3 2 4 3" xfId="12050"/>
    <cellStyle name="계산 8 3 2 4 3 2" xfId="12051"/>
    <cellStyle name="계산 8 3 2 4 3 2 2" xfId="12052"/>
    <cellStyle name="계산 8 3 2 4 3 2 2 2" xfId="12053"/>
    <cellStyle name="계산 8 3 2 4 3 2 3" xfId="12054"/>
    <cellStyle name="계산 8 3 2 4 3 3" xfId="12055"/>
    <cellStyle name="계산 8 3 2 4 3 3 2" xfId="12056"/>
    <cellStyle name="계산 8 3 2 4 3 4" xfId="12057"/>
    <cellStyle name="계산 8 3 2 4 4" xfId="12058"/>
    <cellStyle name="계산 8 3 2 4 4 2" xfId="12059"/>
    <cellStyle name="계산 8 3 2 4 4 2 2" xfId="12060"/>
    <cellStyle name="계산 8 3 2 4 4 3" xfId="12061"/>
    <cellStyle name="계산 8 3 2 4 5" xfId="12062"/>
    <cellStyle name="계산 8 3 2 4 5 2" xfId="12063"/>
    <cellStyle name="계산 8 3 2 4 6" xfId="12064"/>
    <cellStyle name="계산 8 3 2 5" xfId="12065"/>
    <cellStyle name="계산 8 3 2 5 2" xfId="12066"/>
    <cellStyle name="계산 8 3 2 5 2 2" xfId="12067"/>
    <cellStyle name="계산 8 3 2 5 3" xfId="12068"/>
    <cellStyle name="계산 8 3 2 6" xfId="12069"/>
    <cellStyle name="계산 8 3 2 6 2" xfId="12070"/>
    <cellStyle name="계산 8 3 2 7" xfId="12071"/>
    <cellStyle name="계산 8 3 3" xfId="12072"/>
    <cellStyle name="계산 8 3 3 2" xfId="12073"/>
    <cellStyle name="계산 8 3 3 2 2" xfId="12074"/>
    <cellStyle name="계산 8 3 3 2 2 2" xfId="12075"/>
    <cellStyle name="계산 8 3 3 2 2 2 2" xfId="12076"/>
    <cellStyle name="계산 8 3 3 2 2 2 2 2" xfId="12077"/>
    <cellStyle name="계산 8 3 3 2 2 2 3" xfId="12078"/>
    <cellStyle name="계산 8 3 3 2 2 3" xfId="12079"/>
    <cellStyle name="계산 8 3 3 2 2 3 2" xfId="12080"/>
    <cellStyle name="계산 8 3 3 2 2 4" xfId="12081"/>
    <cellStyle name="계산 8 3 3 2 3" xfId="12082"/>
    <cellStyle name="계산 8 3 3 2 3 2" xfId="12083"/>
    <cellStyle name="계산 8 3 3 2 3 2 2" xfId="12084"/>
    <cellStyle name="계산 8 3 3 2 3 2 2 2" xfId="12085"/>
    <cellStyle name="계산 8 3 3 2 3 2 3" xfId="12086"/>
    <cellStyle name="계산 8 3 3 2 3 3" xfId="12087"/>
    <cellStyle name="계산 8 3 3 2 3 3 2" xfId="12088"/>
    <cellStyle name="계산 8 3 3 2 3 4" xfId="12089"/>
    <cellStyle name="계산 8 3 3 2 4" xfId="12090"/>
    <cellStyle name="계산 8 3 3 2 4 2" xfId="12091"/>
    <cellStyle name="계산 8 3 3 2 4 2 2" xfId="12092"/>
    <cellStyle name="계산 8 3 3 2 4 3" xfId="12093"/>
    <cellStyle name="계산 8 3 3 2 5" xfId="12094"/>
    <cellStyle name="계산 8 3 3 2 5 2" xfId="12095"/>
    <cellStyle name="계산 8 3 3 2 6" xfId="12096"/>
    <cellStyle name="계산 8 3 3 3" xfId="12097"/>
    <cellStyle name="계산 8 3 3 3 2" xfId="12098"/>
    <cellStyle name="계산 8 3 3 3 2 2" xfId="12099"/>
    <cellStyle name="계산 8 3 3 3 2 2 2" xfId="12100"/>
    <cellStyle name="계산 8 3 3 3 2 2 2 2" xfId="12101"/>
    <cellStyle name="계산 8 3 3 3 2 2 3" xfId="12102"/>
    <cellStyle name="계산 8 3 3 3 2 3" xfId="12103"/>
    <cellStyle name="계산 8 3 3 3 2 3 2" xfId="12104"/>
    <cellStyle name="계산 8 3 3 3 2 4" xfId="12105"/>
    <cellStyle name="계산 8 3 3 3 3" xfId="12106"/>
    <cellStyle name="계산 8 3 3 3 3 2" xfId="12107"/>
    <cellStyle name="계산 8 3 3 3 3 2 2" xfId="12108"/>
    <cellStyle name="계산 8 3 3 3 3 2 2 2" xfId="12109"/>
    <cellStyle name="계산 8 3 3 3 3 2 3" xfId="12110"/>
    <cellStyle name="계산 8 3 3 3 3 3" xfId="12111"/>
    <cellStyle name="계산 8 3 3 3 3 3 2" xfId="12112"/>
    <cellStyle name="계산 8 3 3 3 3 4" xfId="12113"/>
    <cellStyle name="계산 8 3 3 3 4" xfId="12114"/>
    <cellStyle name="계산 8 3 3 3 4 2" xfId="12115"/>
    <cellStyle name="계산 8 3 3 3 4 2 2" xfId="12116"/>
    <cellStyle name="계산 8 3 3 3 4 3" xfId="12117"/>
    <cellStyle name="계산 8 3 3 3 5" xfId="12118"/>
    <cellStyle name="계산 8 3 3 3 5 2" xfId="12119"/>
    <cellStyle name="계산 8 3 3 3 6" xfId="12120"/>
    <cellStyle name="계산 8 3 3 4" xfId="12121"/>
    <cellStyle name="계산 8 3 3 4 2" xfId="12122"/>
    <cellStyle name="계산 8 3 3 4 2 2" xfId="12123"/>
    <cellStyle name="계산 8 3 3 4 3" xfId="12124"/>
    <cellStyle name="계산 8 3 3 5" xfId="12125"/>
    <cellStyle name="계산 8 3 3 5 2" xfId="12126"/>
    <cellStyle name="계산 8 3 3 6" xfId="12127"/>
    <cellStyle name="계산 8 3 4" xfId="12128"/>
    <cellStyle name="계산 8 3 4 2" xfId="12129"/>
    <cellStyle name="계산 8 3 4 2 2" xfId="12130"/>
    <cellStyle name="계산 8 3 4 2 2 2" xfId="12131"/>
    <cellStyle name="계산 8 3 4 2 2 2 2" xfId="12132"/>
    <cellStyle name="계산 8 3 4 2 2 3" xfId="12133"/>
    <cellStyle name="계산 8 3 4 2 3" xfId="12134"/>
    <cellStyle name="계산 8 3 4 2 3 2" xfId="12135"/>
    <cellStyle name="계산 8 3 4 2 4" xfId="12136"/>
    <cellStyle name="계산 8 3 4 3" xfId="12137"/>
    <cellStyle name="계산 8 3 4 3 2" xfId="12138"/>
    <cellStyle name="계산 8 3 4 3 2 2" xfId="12139"/>
    <cellStyle name="계산 8 3 4 3 2 2 2" xfId="12140"/>
    <cellStyle name="계산 8 3 4 3 2 3" xfId="12141"/>
    <cellStyle name="계산 8 3 4 3 3" xfId="12142"/>
    <cellStyle name="계산 8 3 4 3 3 2" xfId="12143"/>
    <cellStyle name="계산 8 3 4 3 4" xfId="12144"/>
    <cellStyle name="계산 8 3 4 4" xfId="12145"/>
    <cellStyle name="계산 8 3 4 4 2" xfId="12146"/>
    <cellStyle name="계산 8 3 4 4 2 2" xfId="12147"/>
    <cellStyle name="계산 8 3 4 4 3" xfId="12148"/>
    <cellStyle name="계산 8 3 4 5" xfId="12149"/>
    <cellStyle name="계산 8 3 4 5 2" xfId="12150"/>
    <cellStyle name="계산 8 3 4 6" xfId="12151"/>
    <cellStyle name="계산 8 3 5" xfId="12152"/>
    <cellStyle name="계산 8 3 5 2" xfId="12153"/>
    <cellStyle name="계산 8 3 5 2 2" xfId="12154"/>
    <cellStyle name="계산 8 3 5 2 2 2" xfId="12155"/>
    <cellStyle name="계산 8 3 5 2 2 2 2" xfId="12156"/>
    <cellStyle name="계산 8 3 5 2 2 3" xfId="12157"/>
    <cellStyle name="계산 8 3 5 2 3" xfId="12158"/>
    <cellStyle name="계산 8 3 5 2 3 2" xfId="12159"/>
    <cellStyle name="계산 8 3 5 2 4" xfId="12160"/>
    <cellStyle name="계산 8 3 5 3" xfId="12161"/>
    <cellStyle name="계산 8 3 5 3 2" xfId="12162"/>
    <cellStyle name="계산 8 3 5 3 2 2" xfId="12163"/>
    <cellStyle name="계산 8 3 5 3 2 2 2" xfId="12164"/>
    <cellStyle name="계산 8 3 5 3 2 3" xfId="12165"/>
    <cellStyle name="계산 8 3 5 3 3" xfId="12166"/>
    <cellStyle name="계산 8 3 5 3 3 2" xfId="12167"/>
    <cellStyle name="계산 8 3 5 3 4" xfId="12168"/>
    <cellStyle name="계산 8 3 5 4" xfId="12169"/>
    <cellStyle name="계산 8 3 5 4 2" xfId="12170"/>
    <cellStyle name="계산 8 3 5 4 2 2" xfId="12171"/>
    <cellStyle name="계산 8 3 5 4 3" xfId="12172"/>
    <cellStyle name="계산 8 3 5 5" xfId="12173"/>
    <cellStyle name="계산 8 3 5 5 2" xfId="12174"/>
    <cellStyle name="계산 8 3 5 6" xfId="12175"/>
    <cellStyle name="계산 8 3 6" xfId="12176"/>
    <cellStyle name="계산 8 3 6 2" xfId="12177"/>
    <cellStyle name="계산 8 3 6 2 2" xfId="12178"/>
    <cellStyle name="계산 8 3 6 3" xfId="12179"/>
    <cellStyle name="계산 8 3 7" xfId="12180"/>
    <cellStyle name="계산 8 3 7 2" xfId="12181"/>
    <cellStyle name="계산 8 3 8" xfId="12182"/>
    <cellStyle name="계산 8 4" xfId="12183"/>
    <cellStyle name="계산 8 4 2" xfId="12184"/>
    <cellStyle name="계산 8 4 2 2" xfId="12185"/>
    <cellStyle name="계산 8 4 2 2 2" xfId="12186"/>
    <cellStyle name="계산 8 4 2 2 2 2" xfId="12187"/>
    <cellStyle name="계산 8 4 2 2 2 2 2" xfId="12188"/>
    <cellStyle name="계산 8 4 2 2 2 2 2 2" xfId="12189"/>
    <cellStyle name="계산 8 4 2 2 2 2 3" xfId="12190"/>
    <cellStyle name="계산 8 4 2 2 2 3" xfId="12191"/>
    <cellStyle name="계산 8 4 2 2 2 3 2" xfId="12192"/>
    <cellStyle name="계산 8 4 2 2 2 4" xfId="12193"/>
    <cellStyle name="계산 8 4 2 2 3" xfId="12194"/>
    <cellStyle name="계산 8 4 2 2 3 2" xfId="12195"/>
    <cellStyle name="계산 8 4 2 2 3 2 2" xfId="12196"/>
    <cellStyle name="계산 8 4 2 2 3 2 2 2" xfId="12197"/>
    <cellStyle name="계산 8 4 2 2 3 2 3" xfId="12198"/>
    <cellStyle name="계산 8 4 2 2 3 3" xfId="12199"/>
    <cellStyle name="계산 8 4 2 2 3 3 2" xfId="12200"/>
    <cellStyle name="계산 8 4 2 2 3 4" xfId="12201"/>
    <cellStyle name="계산 8 4 2 2 4" xfId="12202"/>
    <cellStyle name="계산 8 4 2 2 4 2" xfId="12203"/>
    <cellStyle name="계산 8 4 2 2 4 2 2" xfId="12204"/>
    <cellStyle name="계산 8 4 2 2 4 3" xfId="12205"/>
    <cellStyle name="계산 8 4 2 2 5" xfId="12206"/>
    <cellStyle name="계산 8 4 2 2 5 2" xfId="12207"/>
    <cellStyle name="계산 8 4 2 2 6" xfId="12208"/>
    <cellStyle name="계산 8 4 2 3" xfId="12209"/>
    <cellStyle name="계산 8 4 2 3 2" xfId="12210"/>
    <cellStyle name="계산 8 4 2 3 2 2" xfId="12211"/>
    <cellStyle name="계산 8 4 2 3 2 2 2" xfId="12212"/>
    <cellStyle name="계산 8 4 2 3 2 2 2 2" xfId="12213"/>
    <cellStyle name="계산 8 4 2 3 2 2 3" xfId="12214"/>
    <cellStyle name="계산 8 4 2 3 2 3" xfId="12215"/>
    <cellStyle name="계산 8 4 2 3 2 3 2" xfId="12216"/>
    <cellStyle name="계산 8 4 2 3 2 4" xfId="12217"/>
    <cellStyle name="계산 8 4 2 3 3" xfId="12218"/>
    <cellStyle name="계산 8 4 2 3 3 2" xfId="12219"/>
    <cellStyle name="계산 8 4 2 3 3 2 2" xfId="12220"/>
    <cellStyle name="계산 8 4 2 3 3 2 2 2" xfId="12221"/>
    <cellStyle name="계산 8 4 2 3 3 2 3" xfId="12222"/>
    <cellStyle name="계산 8 4 2 3 3 3" xfId="12223"/>
    <cellStyle name="계산 8 4 2 3 3 3 2" xfId="12224"/>
    <cellStyle name="계산 8 4 2 3 3 4" xfId="12225"/>
    <cellStyle name="계산 8 4 2 3 4" xfId="12226"/>
    <cellStyle name="계산 8 4 2 3 4 2" xfId="12227"/>
    <cellStyle name="계산 8 4 2 3 4 2 2" xfId="12228"/>
    <cellStyle name="계산 8 4 2 3 4 3" xfId="12229"/>
    <cellStyle name="계산 8 4 2 3 5" xfId="12230"/>
    <cellStyle name="계산 8 4 2 3 5 2" xfId="12231"/>
    <cellStyle name="계산 8 4 2 3 6" xfId="12232"/>
    <cellStyle name="계산 8 4 2 4" xfId="12233"/>
    <cellStyle name="계산 8 4 2 4 2" xfId="12234"/>
    <cellStyle name="계산 8 4 2 4 2 2" xfId="12235"/>
    <cellStyle name="계산 8 4 2 4 3" xfId="12236"/>
    <cellStyle name="계산 8 4 2 5" xfId="12237"/>
    <cellStyle name="계산 8 4 2 5 2" xfId="12238"/>
    <cellStyle name="계산 8 4 2 6" xfId="12239"/>
    <cellStyle name="계산 8 4 3" xfId="12240"/>
    <cellStyle name="계산 8 4 3 2" xfId="12241"/>
    <cellStyle name="계산 8 4 3 2 2" xfId="12242"/>
    <cellStyle name="계산 8 4 3 2 2 2" xfId="12243"/>
    <cellStyle name="계산 8 4 3 2 2 2 2" xfId="12244"/>
    <cellStyle name="계산 8 4 3 2 2 3" xfId="12245"/>
    <cellStyle name="계산 8 4 3 2 3" xfId="12246"/>
    <cellStyle name="계산 8 4 3 2 3 2" xfId="12247"/>
    <cellStyle name="계산 8 4 3 2 4" xfId="12248"/>
    <cellStyle name="계산 8 4 3 3" xfId="12249"/>
    <cellStyle name="계산 8 4 3 3 2" xfId="12250"/>
    <cellStyle name="계산 8 4 3 3 2 2" xfId="12251"/>
    <cellStyle name="계산 8 4 3 3 2 2 2" xfId="12252"/>
    <cellStyle name="계산 8 4 3 3 2 3" xfId="12253"/>
    <cellStyle name="계산 8 4 3 3 3" xfId="12254"/>
    <cellStyle name="계산 8 4 3 3 3 2" xfId="12255"/>
    <cellStyle name="계산 8 4 3 3 4" xfId="12256"/>
    <cellStyle name="계산 8 4 3 4" xfId="12257"/>
    <cellStyle name="계산 8 4 3 4 2" xfId="12258"/>
    <cellStyle name="계산 8 4 3 4 2 2" xfId="12259"/>
    <cellStyle name="계산 8 4 3 4 3" xfId="12260"/>
    <cellStyle name="계산 8 4 3 5" xfId="12261"/>
    <cellStyle name="계산 8 4 3 5 2" xfId="12262"/>
    <cellStyle name="계산 8 4 3 6" xfId="12263"/>
    <cellStyle name="계산 8 4 4" xfId="12264"/>
    <cellStyle name="계산 8 4 4 2" xfId="12265"/>
    <cellStyle name="계산 8 4 4 2 2" xfId="12266"/>
    <cellStyle name="계산 8 4 4 2 2 2" xfId="12267"/>
    <cellStyle name="계산 8 4 4 2 2 2 2" xfId="12268"/>
    <cellStyle name="계산 8 4 4 2 2 3" xfId="12269"/>
    <cellStyle name="계산 8 4 4 2 3" xfId="12270"/>
    <cellStyle name="계산 8 4 4 2 3 2" xfId="12271"/>
    <cellStyle name="계산 8 4 4 2 4" xfId="12272"/>
    <cellStyle name="계산 8 4 4 3" xfId="12273"/>
    <cellStyle name="계산 8 4 4 3 2" xfId="12274"/>
    <cellStyle name="계산 8 4 4 3 2 2" xfId="12275"/>
    <cellStyle name="계산 8 4 4 3 2 2 2" xfId="12276"/>
    <cellStyle name="계산 8 4 4 3 2 3" xfId="12277"/>
    <cellStyle name="계산 8 4 4 3 3" xfId="12278"/>
    <cellStyle name="계산 8 4 4 3 3 2" xfId="12279"/>
    <cellStyle name="계산 8 4 4 3 4" xfId="12280"/>
    <cellStyle name="계산 8 4 4 4" xfId="12281"/>
    <cellStyle name="계산 8 4 4 4 2" xfId="12282"/>
    <cellStyle name="계산 8 4 4 4 2 2" xfId="12283"/>
    <cellStyle name="계산 8 4 4 4 3" xfId="12284"/>
    <cellStyle name="계산 8 4 4 5" xfId="12285"/>
    <cellStyle name="계산 8 4 4 5 2" xfId="12286"/>
    <cellStyle name="계산 8 4 4 6" xfId="12287"/>
    <cellStyle name="계산 8 4 5" xfId="12288"/>
    <cellStyle name="계산 8 4 5 2" xfId="12289"/>
    <cellStyle name="계산 8 4 5 2 2" xfId="12290"/>
    <cellStyle name="계산 8 4 5 3" xfId="12291"/>
    <cellStyle name="계산 8 4 6" xfId="12292"/>
    <cellStyle name="계산 8 4 6 2" xfId="12293"/>
    <cellStyle name="계산 8 4 7" xfId="12294"/>
    <cellStyle name="계산 8 5" xfId="12295"/>
    <cellStyle name="계산 8 5 2" xfId="12296"/>
    <cellStyle name="계산 8 5 2 2" xfId="12297"/>
    <cellStyle name="계산 8 5 2 2 2" xfId="12298"/>
    <cellStyle name="계산 8 5 2 2 2 2" xfId="12299"/>
    <cellStyle name="계산 8 5 2 2 2 2 2" xfId="12300"/>
    <cellStyle name="계산 8 5 2 2 2 3" xfId="12301"/>
    <cellStyle name="계산 8 5 2 2 3" xfId="12302"/>
    <cellStyle name="계산 8 5 2 2 3 2" xfId="12303"/>
    <cellStyle name="계산 8 5 2 2 4" xfId="12304"/>
    <cellStyle name="계산 8 5 2 3" xfId="12305"/>
    <cellStyle name="계산 8 5 2 3 2" xfId="12306"/>
    <cellStyle name="계산 8 5 2 3 2 2" xfId="12307"/>
    <cellStyle name="계산 8 5 2 3 2 2 2" xfId="12308"/>
    <cellStyle name="계산 8 5 2 3 2 3" xfId="12309"/>
    <cellStyle name="계산 8 5 2 3 3" xfId="12310"/>
    <cellStyle name="계산 8 5 2 3 3 2" xfId="12311"/>
    <cellStyle name="계산 8 5 2 3 4" xfId="12312"/>
    <cellStyle name="계산 8 5 2 4" xfId="12313"/>
    <cellStyle name="계산 8 5 2 4 2" xfId="12314"/>
    <cellStyle name="계산 8 5 2 4 2 2" xfId="12315"/>
    <cellStyle name="계산 8 5 2 4 3" xfId="12316"/>
    <cellStyle name="계산 8 5 2 5" xfId="12317"/>
    <cellStyle name="계산 8 5 2 5 2" xfId="12318"/>
    <cellStyle name="계산 8 5 2 6" xfId="12319"/>
    <cellStyle name="계산 8 5 3" xfId="12320"/>
    <cellStyle name="계산 8 5 3 2" xfId="12321"/>
    <cellStyle name="계산 8 5 3 2 2" xfId="12322"/>
    <cellStyle name="계산 8 5 3 2 2 2" xfId="12323"/>
    <cellStyle name="계산 8 5 3 2 2 2 2" xfId="12324"/>
    <cellStyle name="계산 8 5 3 2 2 3" xfId="12325"/>
    <cellStyle name="계산 8 5 3 2 3" xfId="12326"/>
    <cellStyle name="계산 8 5 3 2 3 2" xfId="12327"/>
    <cellStyle name="계산 8 5 3 2 4" xfId="12328"/>
    <cellStyle name="계산 8 5 3 3" xfId="12329"/>
    <cellStyle name="계산 8 5 3 3 2" xfId="12330"/>
    <cellStyle name="계산 8 5 3 3 2 2" xfId="12331"/>
    <cellStyle name="계산 8 5 3 3 2 2 2" xfId="12332"/>
    <cellStyle name="계산 8 5 3 3 2 3" xfId="12333"/>
    <cellStyle name="계산 8 5 3 3 3" xfId="12334"/>
    <cellStyle name="계산 8 5 3 3 3 2" xfId="12335"/>
    <cellStyle name="계산 8 5 3 3 4" xfId="12336"/>
    <cellStyle name="계산 8 5 3 4" xfId="12337"/>
    <cellStyle name="계산 8 5 3 4 2" xfId="12338"/>
    <cellStyle name="계산 8 5 3 4 2 2" xfId="12339"/>
    <cellStyle name="계산 8 5 3 4 3" xfId="12340"/>
    <cellStyle name="계산 8 5 3 5" xfId="12341"/>
    <cellStyle name="계산 8 5 3 5 2" xfId="12342"/>
    <cellStyle name="계산 8 5 3 6" xfId="12343"/>
    <cellStyle name="계산 8 5 4" xfId="12344"/>
    <cellStyle name="계산 8 5 4 2" xfId="12345"/>
    <cellStyle name="계산 8 5 4 2 2" xfId="12346"/>
    <cellStyle name="계산 8 5 4 3" xfId="12347"/>
    <cellStyle name="계산 8 5 5" xfId="12348"/>
    <cellStyle name="계산 8 5 5 2" xfId="12349"/>
    <cellStyle name="계산 8 5 6" xfId="12350"/>
    <cellStyle name="계산 8 6" xfId="12351"/>
    <cellStyle name="계산 8 6 2" xfId="12352"/>
    <cellStyle name="계산 8 6 2 2" xfId="12353"/>
    <cellStyle name="계산 8 6 2 2 2" xfId="12354"/>
    <cellStyle name="계산 8 6 2 2 2 2" xfId="12355"/>
    <cellStyle name="계산 8 6 2 2 3" xfId="12356"/>
    <cellStyle name="계산 8 6 2 3" xfId="12357"/>
    <cellStyle name="계산 8 6 2 3 2" xfId="12358"/>
    <cellStyle name="계산 8 6 2 4" xfId="12359"/>
    <cellStyle name="계산 8 6 3" xfId="12360"/>
    <cellStyle name="계산 8 6 3 2" xfId="12361"/>
    <cellStyle name="계산 8 6 3 2 2" xfId="12362"/>
    <cellStyle name="계산 8 6 3 2 2 2" xfId="12363"/>
    <cellStyle name="계산 8 6 3 2 3" xfId="12364"/>
    <cellStyle name="계산 8 6 3 3" xfId="12365"/>
    <cellStyle name="계산 8 6 3 3 2" xfId="12366"/>
    <cellStyle name="계산 8 6 3 4" xfId="12367"/>
    <cellStyle name="계산 8 6 4" xfId="12368"/>
    <cellStyle name="계산 8 6 4 2" xfId="12369"/>
    <cellStyle name="계산 8 6 4 2 2" xfId="12370"/>
    <cellStyle name="계산 8 6 4 3" xfId="12371"/>
    <cellStyle name="계산 8 6 5" xfId="12372"/>
    <cellStyle name="계산 8 6 5 2" xfId="12373"/>
    <cellStyle name="계산 8 6 6" xfId="12374"/>
    <cellStyle name="계산 8 7" xfId="12375"/>
    <cellStyle name="계산 8 7 2" xfId="12376"/>
    <cellStyle name="계산 8 7 2 2" xfId="12377"/>
    <cellStyle name="계산 8 7 2 2 2" xfId="12378"/>
    <cellStyle name="계산 8 7 2 2 2 2" xfId="12379"/>
    <cellStyle name="계산 8 7 2 2 3" xfId="12380"/>
    <cellStyle name="계산 8 7 2 3" xfId="12381"/>
    <cellStyle name="계산 8 7 2 3 2" xfId="12382"/>
    <cellStyle name="계산 8 7 2 4" xfId="12383"/>
    <cellStyle name="계산 8 7 3" xfId="12384"/>
    <cellStyle name="계산 8 7 3 2" xfId="12385"/>
    <cellStyle name="계산 8 7 3 2 2" xfId="12386"/>
    <cellStyle name="계산 8 7 3 2 2 2" xfId="12387"/>
    <cellStyle name="계산 8 7 3 2 3" xfId="12388"/>
    <cellStyle name="계산 8 7 3 3" xfId="12389"/>
    <cellStyle name="계산 8 7 3 3 2" xfId="12390"/>
    <cellStyle name="계산 8 7 3 4" xfId="12391"/>
    <cellStyle name="계산 8 7 4" xfId="12392"/>
    <cellStyle name="계산 8 7 4 2" xfId="12393"/>
    <cellStyle name="계산 8 7 4 2 2" xfId="12394"/>
    <cellStyle name="계산 8 7 4 3" xfId="12395"/>
    <cellStyle name="계산 8 7 5" xfId="12396"/>
    <cellStyle name="계산 8 7 5 2" xfId="12397"/>
    <cellStyle name="계산 8 7 6" xfId="12398"/>
    <cellStyle name="계산 8 8" xfId="12399"/>
    <cellStyle name="계산 8 8 2" xfId="12400"/>
    <cellStyle name="계산 8 8 2 2" xfId="12401"/>
    <cellStyle name="계산 8 8 3" xfId="12402"/>
    <cellStyle name="계산 8 9" xfId="12403"/>
    <cellStyle name="계산 8 9 2" xfId="12404"/>
    <cellStyle name="나쁨 2" xfId="12405"/>
    <cellStyle name="나쁨 2 10" xfId="12406"/>
    <cellStyle name="나쁨 2 11" xfId="12407"/>
    <cellStyle name="나쁨 2 11 2" xfId="12408"/>
    <cellStyle name="나쁨 2 12" xfId="12409"/>
    <cellStyle name="나쁨 2 13" xfId="12410"/>
    <cellStyle name="나쁨 2 14" xfId="12411"/>
    <cellStyle name="나쁨 2 2" xfId="12412"/>
    <cellStyle name="나쁨 2 2 2" xfId="12413"/>
    <cellStyle name="나쁨 2 3" xfId="12414"/>
    <cellStyle name="나쁨 2 4" xfId="12415"/>
    <cellStyle name="나쁨 2 5" xfId="12416"/>
    <cellStyle name="나쁨 2 6" xfId="12417"/>
    <cellStyle name="나쁨 2 7" xfId="12418"/>
    <cellStyle name="나쁨 2 8" xfId="12419"/>
    <cellStyle name="나쁨 2 9" xfId="12420"/>
    <cellStyle name="나쁨 3" xfId="12421"/>
    <cellStyle name="나쁨 3 10" xfId="12422"/>
    <cellStyle name="나쁨 3 11" xfId="12423"/>
    <cellStyle name="나쁨 3 11 2" xfId="12424"/>
    <cellStyle name="나쁨 3 12" xfId="12425"/>
    <cellStyle name="나쁨 3 13" xfId="12426"/>
    <cellStyle name="나쁨 3 2" xfId="12427"/>
    <cellStyle name="나쁨 3 2 2" xfId="12428"/>
    <cellStyle name="나쁨 3 3" xfId="12429"/>
    <cellStyle name="나쁨 3 4" xfId="12430"/>
    <cellStyle name="나쁨 3 5" xfId="12431"/>
    <cellStyle name="나쁨 3 6" xfId="12432"/>
    <cellStyle name="나쁨 3 7" xfId="12433"/>
    <cellStyle name="나쁨 3 8" xfId="12434"/>
    <cellStyle name="나쁨 3 9" xfId="12435"/>
    <cellStyle name="나쁨 4" xfId="12436"/>
    <cellStyle name="나쁨 4 10" xfId="12437"/>
    <cellStyle name="나쁨 4 11" xfId="12438"/>
    <cellStyle name="나쁨 4 11 2" xfId="12439"/>
    <cellStyle name="나쁨 4 12" xfId="12440"/>
    <cellStyle name="나쁨 4 13" xfId="12441"/>
    <cellStyle name="나쁨 4 2" xfId="12442"/>
    <cellStyle name="나쁨 4 2 2" xfId="12443"/>
    <cellStyle name="나쁨 4 3" xfId="12444"/>
    <cellStyle name="나쁨 4 4" xfId="12445"/>
    <cellStyle name="나쁨 4 5" xfId="12446"/>
    <cellStyle name="나쁨 4 6" xfId="12447"/>
    <cellStyle name="나쁨 4 7" xfId="12448"/>
    <cellStyle name="나쁨 4 8" xfId="12449"/>
    <cellStyle name="나쁨 4 9" xfId="12450"/>
    <cellStyle name="나쁨 5" xfId="12451"/>
    <cellStyle name="나쁨 5 10" xfId="12452"/>
    <cellStyle name="나쁨 5 11" xfId="12453"/>
    <cellStyle name="나쁨 5 11 2" xfId="12454"/>
    <cellStyle name="나쁨 5 12" xfId="12455"/>
    <cellStyle name="나쁨 5 13" xfId="12456"/>
    <cellStyle name="나쁨 5 2" xfId="12457"/>
    <cellStyle name="나쁨 5 2 2" xfId="12458"/>
    <cellStyle name="나쁨 5 3" xfId="12459"/>
    <cellStyle name="나쁨 5 4" xfId="12460"/>
    <cellStyle name="나쁨 5 5" xfId="12461"/>
    <cellStyle name="나쁨 5 6" xfId="12462"/>
    <cellStyle name="나쁨 5 7" xfId="12463"/>
    <cellStyle name="나쁨 5 8" xfId="12464"/>
    <cellStyle name="나쁨 5 9" xfId="12465"/>
    <cellStyle name="나쁨 6" xfId="12466"/>
    <cellStyle name="나쁨 6 10" xfId="12467"/>
    <cellStyle name="나쁨 6 11" xfId="12468"/>
    <cellStyle name="나쁨 6 11 2" xfId="12469"/>
    <cellStyle name="나쁨 6 12" xfId="12470"/>
    <cellStyle name="나쁨 6 13" xfId="12471"/>
    <cellStyle name="나쁨 6 2" xfId="12472"/>
    <cellStyle name="나쁨 6 2 2" xfId="12473"/>
    <cellStyle name="나쁨 6 3" xfId="12474"/>
    <cellStyle name="나쁨 6 4" xfId="12475"/>
    <cellStyle name="나쁨 6 5" xfId="12476"/>
    <cellStyle name="나쁨 6 6" xfId="12477"/>
    <cellStyle name="나쁨 6 7" xfId="12478"/>
    <cellStyle name="나쁨 6 8" xfId="12479"/>
    <cellStyle name="나쁨 6 9" xfId="12480"/>
    <cellStyle name="나쁨 7" xfId="12481"/>
    <cellStyle name="나쁨 7 10" xfId="12482"/>
    <cellStyle name="나쁨 7 11" xfId="12483"/>
    <cellStyle name="나쁨 7 11 2" xfId="12484"/>
    <cellStyle name="나쁨 7 12" xfId="12485"/>
    <cellStyle name="나쁨 7 13" xfId="12486"/>
    <cellStyle name="나쁨 7 2" xfId="12487"/>
    <cellStyle name="나쁨 7 2 2" xfId="12488"/>
    <cellStyle name="나쁨 7 3" xfId="12489"/>
    <cellStyle name="나쁨 7 4" xfId="12490"/>
    <cellStyle name="나쁨 7 5" xfId="12491"/>
    <cellStyle name="나쁨 7 6" xfId="12492"/>
    <cellStyle name="나쁨 7 7" xfId="12493"/>
    <cellStyle name="나쁨 7 8" xfId="12494"/>
    <cellStyle name="나쁨 7 9" xfId="12495"/>
    <cellStyle name="나쁨 8" xfId="12496"/>
    <cellStyle name="메모 10" xfId="4"/>
    <cellStyle name="메모 11" xfId="49661"/>
    <cellStyle name="메모 12" xfId="49672"/>
    <cellStyle name="메모 13" xfId="49688"/>
    <cellStyle name="메모 2" xfId="12497"/>
    <cellStyle name="메모 2 10" xfId="12498"/>
    <cellStyle name="메모 2 10 2" xfId="12499"/>
    <cellStyle name="메모 2 11" xfId="12500"/>
    <cellStyle name="메모 2 11 10" xfId="12501"/>
    <cellStyle name="메모 2 11 11" xfId="12502"/>
    <cellStyle name="메모 2 11 12" xfId="12503"/>
    <cellStyle name="메모 2 11 2" xfId="12504"/>
    <cellStyle name="메모 2 11 2 2" xfId="12505"/>
    <cellStyle name="메모 2 11 2 2 2" xfId="12506"/>
    <cellStyle name="메모 2 11 2 2 2 2" xfId="12507"/>
    <cellStyle name="메모 2 11 2 2 2 2 2" xfId="12508"/>
    <cellStyle name="메모 2 11 2 2 2 2 2 2" xfId="12509"/>
    <cellStyle name="메모 2 11 2 2 2 2 2 2 2" xfId="12510"/>
    <cellStyle name="메모 2 11 2 2 2 2 2 2 2 2" xfId="12511"/>
    <cellStyle name="메모 2 11 2 2 2 2 2 2 3" xfId="12512"/>
    <cellStyle name="메모 2 11 2 2 2 2 2 3" xfId="12513"/>
    <cellStyle name="메모 2 11 2 2 2 2 2 3 2" xfId="12514"/>
    <cellStyle name="메모 2 11 2 2 2 2 2 4" xfId="12515"/>
    <cellStyle name="메모 2 11 2 2 2 2 3" xfId="12516"/>
    <cellStyle name="메모 2 11 2 2 2 2 3 2" xfId="12517"/>
    <cellStyle name="메모 2 11 2 2 2 2 3 2 2" xfId="12518"/>
    <cellStyle name="메모 2 11 2 2 2 2 3 2 2 2" xfId="12519"/>
    <cellStyle name="메모 2 11 2 2 2 2 3 2 3" xfId="12520"/>
    <cellStyle name="메모 2 11 2 2 2 2 3 3" xfId="12521"/>
    <cellStyle name="메모 2 11 2 2 2 2 3 3 2" xfId="12522"/>
    <cellStyle name="메모 2 11 2 2 2 2 3 4" xfId="12523"/>
    <cellStyle name="메모 2 11 2 2 2 2 4" xfId="12524"/>
    <cellStyle name="메모 2 11 2 2 2 2 4 2" xfId="12525"/>
    <cellStyle name="메모 2 11 2 2 2 2 4 2 2" xfId="12526"/>
    <cellStyle name="메모 2 11 2 2 2 2 4 3" xfId="12527"/>
    <cellStyle name="메모 2 11 2 2 2 2 5" xfId="12528"/>
    <cellStyle name="메모 2 11 2 2 2 2 5 2" xfId="12529"/>
    <cellStyle name="메모 2 11 2 2 2 2 6" xfId="12530"/>
    <cellStyle name="메모 2 11 2 2 2 3" xfId="12531"/>
    <cellStyle name="메모 2 11 2 2 2 3 2" xfId="12532"/>
    <cellStyle name="메모 2 11 2 2 2 3 2 2" xfId="12533"/>
    <cellStyle name="메모 2 11 2 2 2 3 2 2 2" xfId="12534"/>
    <cellStyle name="메모 2 11 2 2 2 3 2 2 2 2" xfId="12535"/>
    <cellStyle name="메모 2 11 2 2 2 3 2 2 3" xfId="12536"/>
    <cellStyle name="메모 2 11 2 2 2 3 2 3" xfId="12537"/>
    <cellStyle name="메모 2 11 2 2 2 3 2 3 2" xfId="12538"/>
    <cellStyle name="메모 2 11 2 2 2 3 2 4" xfId="12539"/>
    <cellStyle name="메모 2 11 2 2 2 3 3" xfId="12540"/>
    <cellStyle name="메모 2 11 2 2 2 3 3 2" xfId="12541"/>
    <cellStyle name="메모 2 11 2 2 2 3 3 2 2" xfId="12542"/>
    <cellStyle name="메모 2 11 2 2 2 3 3 2 2 2" xfId="12543"/>
    <cellStyle name="메모 2 11 2 2 2 3 3 2 3" xfId="12544"/>
    <cellStyle name="메모 2 11 2 2 2 3 3 3" xfId="12545"/>
    <cellStyle name="메모 2 11 2 2 2 3 3 3 2" xfId="12546"/>
    <cellStyle name="메모 2 11 2 2 2 3 3 4" xfId="12547"/>
    <cellStyle name="메모 2 11 2 2 2 3 4" xfId="12548"/>
    <cellStyle name="메모 2 11 2 2 2 3 4 2" xfId="12549"/>
    <cellStyle name="메모 2 11 2 2 2 3 4 2 2" xfId="12550"/>
    <cellStyle name="메모 2 11 2 2 2 3 4 3" xfId="12551"/>
    <cellStyle name="메모 2 11 2 2 2 3 5" xfId="12552"/>
    <cellStyle name="메모 2 11 2 2 2 3 5 2" xfId="12553"/>
    <cellStyle name="메모 2 11 2 2 2 3 6" xfId="12554"/>
    <cellStyle name="메모 2 11 2 2 2 4" xfId="12555"/>
    <cellStyle name="메모 2 11 2 2 2 4 2" xfId="12556"/>
    <cellStyle name="메모 2 11 2 2 2 4 2 2" xfId="12557"/>
    <cellStyle name="메모 2 11 2 2 2 4 3" xfId="12558"/>
    <cellStyle name="메모 2 11 2 2 2 5" xfId="12559"/>
    <cellStyle name="메모 2 11 2 2 2 5 2" xfId="12560"/>
    <cellStyle name="메모 2 11 2 2 2 6" xfId="12561"/>
    <cellStyle name="메모 2 11 2 2 3" xfId="12562"/>
    <cellStyle name="메모 2 11 2 2 3 2" xfId="12563"/>
    <cellStyle name="메모 2 11 2 2 3 2 2" xfId="12564"/>
    <cellStyle name="메모 2 11 2 2 3 2 2 2" xfId="12565"/>
    <cellStyle name="메모 2 11 2 2 3 2 2 2 2" xfId="12566"/>
    <cellStyle name="메모 2 11 2 2 3 2 2 3" xfId="12567"/>
    <cellStyle name="메모 2 11 2 2 3 2 3" xfId="12568"/>
    <cellStyle name="메모 2 11 2 2 3 2 3 2" xfId="12569"/>
    <cellStyle name="메모 2 11 2 2 3 2 4" xfId="12570"/>
    <cellStyle name="메모 2 11 2 2 3 3" xfId="12571"/>
    <cellStyle name="메모 2 11 2 2 3 3 2" xfId="12572"/>
    <cellStyle name="메모 2 11 2 2 3 3 2 2" xfId="12573"/>
    <cellStyle name="메모 2 11 2 2 3 3 2 2 2" xfId="12574"/>
    <cellStyle name="메모 2 11 2 2 3 3 2 3" xfId="12575"/>
    <cellStyle name="메모 2 11 2 2 3 3 3" xfId="12576"/>
    <cellStyle name="메모 2 11 2 2 3 3 3 2" xfId="12577"/>
    <cellStyle name="메모 2 11 2 2 3 3 4" xfId="12578"/>
    <cellStyle name="메모 2 11 2 2 3 4" xfId="12579"/>
    <cellStyle name="메모 2 11 2 2 3 4 2" xfId="12580"/>
    <cellStyle name="메모 2 11 2 2 3 4 2 2" xfId="12581"/>
    <cellStyle name="메모 2 11 2 2 3 4 3" xfId="12582"/>
    <cellStyle name="메모 2 11 2 2 3 5" xfId="12583"/>
    <cellStyle name="메모 2 11 2 2 3 5 2" xfId="12584"/>
    <cellStyle name="메모 2 11 2 2 3 6" xfId="12585"/>
    <cellStyle name="메모 2 11 2 2 4" xfId="12586"/>
    <cellStyle name="메모 2 11 2 2 4 2" xfId="12587"/>
    <cellStyle name="메모 2 11 2 2 4 2 2" xfId="12588"/>
    <cellStyle name="메모 2 11 2 2 4 2 2 2" xfId="12589"/>
    <cellStyle name="메모 2 11 2 2 4 2 2 2 2" xfId="12590"/>
    <cellStyle name="메모 2 11 2 2 4 2 2 3" xfId="12591"/>
    <cellStyle name="메모 2 11 2 2 4 2 3" xfId="12592"/>
    <cellStyle name="메모 2 11 2 2 4 2 3 2" xfId="12593"/>
    <cellStyle name="메모 2 11 2 2 4 2 4" xfId="12594"/>
    <cellStyle name="메모 2 11 2 2 4 3" xfId="12595"/>
    <cellStyle name="메모 2 11 2 2 4 3 2" xfId="12596"/>
    <cellStyle name="메모 2 11 2 2 4 3 2 2" xfId="12597"/>
    <cellStyle name="메모 2 11 2 2 4 3 2 2 2" xfId="12598"/>
    <cellStyle name="메모 2 11 2 2 4 3 2 3" xfId="12599"/>
    <cellStyle name="메모 2 11 2 2 4 3 3" xfId="12600"/>
    <cellStyle name="메모 2 11 2 2 4 3 3 2" xfId="12601"/>
    <cellStyle name="메모 2 11 2 2 4 3 4" xfId="12602"/>
    <cellStyle name="메모 2 11 2 2 4 4" xfId="12603"/>
    <cellStyle name="메모 2 11 2 2 4 4 2" xfId="12604"/>
    <cellStyle name="메모 2 11 2 2 4 4 2 2" xfId="12605"/>
    <cellStyle name="메모 2 11 2 2 4 4 3" xfId="12606"/>
    <cellStyle name="메모 2 11 2 2 4 5" xfId="12607"/>
    <cellStyle name="메모 2 11 2 2 4 5 2" xfId="12608"/>
    <cellStyle name="메모 2 11 2 2 4 6" xfId="12609"/>
    <cellStyle name="메모 2 11 2 2 5" xfId="12610"/>
    <cellStyle name="메모 2 11 2 2 5 2" xfId="12611"/>
    <cellStyle name="메모 2 11 2 2 5 2 2" xfId="12612"/>
    <cellStyle name="메모 2 11 2 2 5 3" xfId="12613"/>
    <cellStyle name="메모 2 11 2 2 6" xfId="12614"/>
    <cellStyle name="메모 2 11 2 2 6 2" xfId="12615"/>
    <cellStyle name="메모 2 11 2 2 7" xfId="12616"/>
    <cellStyle name="메모 2 11 2 3" xfId="12617"/>
    <cellStyle name="메모 2 11 2 3 2" xfId="12618"/>
    <cellStyle name="메모 2 11 2 3 2 2" xfId="12619"/>
    <cellStyle name="메모 2 11 2 3 2 2 2" xfId="12620"/>
    <cellStyle name="메모 2 11 2 3 2 2 2 2" xfId="12621"/>
    <cellStyle name="메모 2 11 2 3 2 2 2 2 2" xfId="12622"/>
    <cellStyle name="메모 2 11 2 3 2 2 2 3" xfId="12623"/>
    <cellStyle name="메모 2 11 2 3 2 2 3" xfId="12624"/>
    <cellStyle name="메모 2 11 2 3 2 2 3 2" xfId="12625"/>
    <cellStyle name="메모 2 11 2 3 2 2 4" xfId="12626"/>
    <cellStyle name="메모 2 11 2 3 2 3" xfId="12627"/>
    <cellStyle name="메모 2 11 2 3 2 3 2" xfId="12628"/>
    <cellStyle name="메모 2 11 2 3 2 3 2 2" xfId="12629"/>
    <cellStyle name="메모 2 11 2 3 2 3 2 2 2" xfId="12630"/>
    <cellStyle name="메모 2 11 2 3 2 3 2 3" xfId="12631"/>
    <cellStyle name="메모 2 11 2 3 2 3 3" xfId="12632"/>
    <cellStyle name="메모 2 11 2 3 2 3 3 2" xfId="12633"/>
    <cellStyle name="메모 2 11 2 3 2 3 4" xfId="12634"/>
    <cellStyle name="메모 2 11 2 3 2 4" xfId="12635"/>
    <cellStyle name="메모 2 11 2 3 2 4 2" xfId="12636"/>
    <cellStyle name="메모 2 11 2 3 2 4 2 2" xfId="12637"/>
    <cellStyle name="메모 2 11 2 3 2 4 3" xfId="12638"/>
    <cellStyle name="메모 2 11 2 3 2 5" xfId="12639"/>
    <cellStyle name="메모 2 11 2 3 2 5 2" xfId="12640"/>
    <cellStyle name="메모 2 11 2 3 2 6" xfId="12641"/>
    <cellStyle name="메모 2 11 2 3 3" xfId="12642"/>
    <cellStyle name="메모 2 11 2 3 3 2" xfId="12643"/>
    <cellStyle name="메모 2 11 2 3 3 2 2" xfId="12644"/>
    <cellStyle name="메모 2 11 2 3 3 2 2 2" xfId="12645"/>
    <cellStyle name="메모 2 11 2 3 3 2 2 2 2" xfId="12646"/>
    <cellStyle name="메모 2 11 2 3 3 2 2 3" xfId="12647"/>
    <cellStyle name="메모 2 11 2 3 3 2 3" xfId="12648"/>
    <cellStyle name="메모 2 11 2 3 3 2 3 2" xfId="12649"/>
    <cellStyle name="메모 2 11 2 3 3 2 4" xfId="12650"/>
    <cellStyle name="메모 2 11 2 3 3 3" xfId="12651"/>
    <cellStyle name="메모 2 11 2 3 3 3 2" xfId="12652"/>
    <cellStyle name="메모 2 11 2 3 3 3 2 2" xfId="12653"/>
    <cellStyle name="메모 2 11 2 3 3 3 2 2 2" xfId="12654"/>
    <cellStyle name="메모 2 11 2 3 3 3 2 3" xfId="12655"/>
    <cellStyle name="메모 2 11 2 3 3 3 3" xfId="12656"/>
    <cellStyle name="메모 2 11 2 3 3 3 3 2" xfId="12657"/>
    <cellStyle name="메모 2 11 2 3 3 3 4" xfId="12658"/>
    <cellStyle name="메모 2 11 2 3 3 4" xfId="12659"/>
    <cellStyle name="메모 2 11 2 3 3 4 2" xfId="12660"/>
    <cellStyle name="메모 2 11 2 3 3 4 2 2" xfId="12661"/>
    <cellStyle name="메모 2 11 2 3 3 4 3" xfId="12662"/>
    <cellStyle name="메모 2 11 2 3 3 5" xfId="12663"/>
    <cellStyle name="메모 2 11 2 3 3 5 2" xfId="12664"/>
    <cellStyle name="메모 2 11 2 3 3 6" xfId="12665"/>
    <cellStyle name="메모 2 11 2 3 4" xfId="12666"/>
    <cellStyle name="메모 2 11 2 3 4 2" xfId="12667"/>
    <cellStyle name="메모 2 11 2 3 4 2 2" xfId="12668"/>
    <cellStyle name="메모 2 11 2 3 4 3" xfId="12669"/>
    <cellStyle name="메모 2 11 2 3 5" xfId="12670"/>
    <cellStyle name="메모 2 11 2 3 5 2" xfId="12671"/>
    <cellStyle name="메모 2 11 2 3 6" xfId="12672"/>
    <cellStyle name="메모 2 11 2 4" xfId="12673"/>
    <cellStyle name="메모 2 11 2 4 2" xfId="12674"/>
    <cellStyle name="메모 2 11 2 4 2 2" xfId="12675"/>
    <cellStyle name="메모 2 11 2 4 2 2 2" xfId="12676"/>
    <cellStyle name="메모 2 11 2 4 2 2 2 2" xfId="12677"/>
    <cellStyle name="메모 2 11 2 4 2 2 3" xfId="12678"/>
    <cellStyle name="메모 2 11 2 4 2 3" xfId="12679"/>
    <cellStyle name="메모 2 11 2 4 2 3 2" xfId="12680"/>
    <cellStyle name="메모 2 11 2 4 2 4" xfId="12681"/>
    <cellStyle name="메모 2 11 2 4 3" xfId="12682"/>
    <cellStyle name="메모 2 11 2 4 3 2" xfId="12683"/>
    <cellStyle name="메모 2 11 2 4 3 2 2" xfId="12684"/>
    <cellStyle name="메모 2 11 2 4 3 2 2 2" xfId="12685"/>
    <cellStyle name="메모 2 11 2 4 3 2 3" xfId="12686"/>
    <cellStyle name="메모 2 11 2 4 3 3" xfId="12687"/>
    <cellStyle name="메모 2 11 2 4 3 3 2" xfId="12688"/>
    <cellStyle name="메모 2 11 2 4 3 4" xfId="12689"/>
    <cellStyle name="메모 2 11 2 4 4" xfId="12690"/>
    <cellStyle name="메모 2 11 2 4 4 2" xfId="12691"/>
    <cellStyle name="메모 2 11 2 4 4 2 2" xfId="12692"/>
    <cellStyle name="메모 2 11 2 4 4 3" xfId="12693"/>
    <cellStyle name="메모 2 11 2 4 5" xfId="12694"/>
    <cellStyle name="메모 2 11 2 4 5 2" xfId="12695"/>
    <cellStyle name="메모 2 11 2 4 6" xfId="12696"/>
    <cellStyle name="메모 2 11 2 5" xfId="12697"/>
    <cellStyle name="메모 2 11 2 5 2" xfId="12698"/>
    <cellStyle name="메모 2 11 2 5 2 2" xfId="12699"/>
    <cellStyle name="메모 2 11 2 5 2 2 2" xfId="12700"/>
    <cellStyle name="메모 2 11 2 5 2 2 2 2" xfId="12701"/>
    <cellStyle name="메모 2 11 2 5 2 2 3" xfId="12702"/>
    <cellStyle name="메모 2 11 2 5 2 3" xfId="12703"/>
    <cellStyle name="메모 2 11 2 5 2 3 2" xfId="12704"/>
    <cellStyle name="메모 2 11 2 5 2 4" xfId="12705"/>
    <cellStyle name="메모 2 11 2 5 3" xfId="12706"/>
    <cellStyle name="메모 2 11 2 5 3 2" xfId="12707"/>
    <cellStyle name="메모 2 11 2 5 3 2 2" xfId="12708"/>
    <cellStyle name="메모 2 11 2 5 3 2 2 2" xfId="12709"/>
    <cellStyle name="메모 2 11 2 5 3 2 3" xfId="12710"/>
    <cellStyle name="메모 2 11 2 5 3 3" xfId="12711"/>
    <cellStyle name="메모 2 11 2 5 3 3 2" xfId="12712"/>
    <cellStyle name="메모 2 11 2 5 3 4" xfId="12713"/>
    <cellStyle name="메모 2 11 2 5 4" xfId="12714"/>
    <cellStyle name="메모 2 11 2 5 4 2" xfId="12715"/>
    <cellStyle name="메모 2 11 2 5 4 2 2" xfId="12716"/>
    <cellStyle name="메모 2 11 2 5 4 3" xfId="12717"/>
    <cellStyle name="메모 2 11 2 5 5" xfId="12718"/>
    <cellStyle name="메모 2 11 2 5 5 2" xfId="12719"/>
    <cellStyle name="메모 2 11 2 5 6" xfId="12720"/>
    <cellStyle name="메모 2 11 2 6" xfId="12721"/>
    <cellStyle name="메모 2 11 2 6 2" xfId="12722"/>
    <cellStyle name="메모 2 11 2 6 2 2" xfId="12723"/>
    <cellStyle name="메모 2 11 2 6 3" xfId="12724"/>
    <cellStyle name="메모 2 11 2 7" xfId="12725"/>
    <cellStyle name="메모 2 11 2 7 2" xfId="12726"/>
    <cellStyle name="메모 2 11 2 8" xfId="12727"/>
    <cellStyle name="메모 2 11 2 9" xfId="12728"/>
    <cellStyle name="메모 2 11 3" xfId="12729"/>
    <cellStyle name="메모 2 11 3 2" xfId="12730"/>
    <cellStyle name="메모 2 11 3 2 2" xfId="12731"/>
    <cellStyle name="메모 2 11 3 2 2 2" xfId="12732"/>
    <cellStyle name="메모 2 11 3 2 2 2 2" xfId="12733"/>
    <cellStyle name="메모 2 11 3 2 2 2 2 2" xfId="12734"/>
    <cellStyle name="메모 2 11 3 2 2 2 2 2 2" xfId="12735"/>
    <cellStyle name="메모 2 11 3 2 2 2 2 2 2 2" xfId="12736"/>
    <cellStyle name="메모 2 11 3 2 2 2 2 2 3" xfId="12737"/>
    <cellStyle name="메모 2 11 3 2 2 2 2 3" xfId="12738"/>
    <cellStyle name="메모 2 11 3 2 2 2 2 3 2" xfId="12739"/>
    <cellStyle name="메모 2 11 3 2 2 2 2 4" xfId="12740"/>
    <cellStyle name="메모 2 11 3 2 2 2 3" xfId="12741"/>
    <cellStyle name="메모 2 11 3 2 2 2 3 2" xfId="12742"/>
    <cellStyle name="메모 2 11 3 2 2 2 3 2 2" xfId="12743"/>
    <cellStyle name="메모 2 11 3 2 2 2 3 2 2 2" xfId="12744"/>
    <cellStyle name="메모 2 11 3 2 2 2 3 2 3" xfId="12745"/>
    <cellStyle name="메모 2 11 3 2 2 2 3 3" xfId="12746"/>
    <cellStyle name="메모 2 11 3 2 2 2 3 3 2" xfId="12747"/>
    <cellStyle name="메모 2 11 3 2 2 2 3 4" xfId="12748"/>
    <cellStyle name="메모 2 11 3 2 2 2 4" xfId="12749"/>
    <cellStyle name="메모 2 11 3 2 2 2 4 2" xfId="12750"/>
    <cellStyle name="메모 2 11 3 2 2 2 4 2 2" xfId="12751"/>
    <cellStyle name="메모 2 11 3 2 2 2 4 3" xfId="12752"/>
    <cellStyle name="메모 2 11 3 2 2 2 5" xfId="12753"/>
    <cellStyle name="메모 2 11 3 2 2 2 5 2" xfId="12754"/>
    <cellStyle name="메모 2 11 3 2 2 2 6" xfId="12755"/>
    <cellStyle name="메모 2 11 3 2 2 3" xfId="12756"/>
    <cellStyle name="메모 2 11 3 2 2 3 2" xfId="12757"/>
    <cellStyle name="메모 2 11 3 2 2 3 2 2" xfId="12758"/>
    <cellStyle name="메모 2 11 3 2 2 3 2 2 2" xfId="12759"/>
    <cellStyle name="메모 2 11 3 2 2 3 2 2 2 2" xfId="12760"/>
    <cellStyle name="메모 2 11 3 2 2 3 2 2 3" xfId="12761"/>
    <cellStyle name="메모 2 11 3 2 2 3 2 3" xfId="12762"/>
    <cellStyle name="메모 2 11 3 2 2 3 2 3 2" xfId="12763"/>
    <cellStyle name="메모 2 11 3 2 2 3 2 4" xfId="12764"/>
    <cellStyle name="메모 2 11 3 2 2 3 3" xfId="12765"/>
    <cellStyle name="메모 2 11 3 2 2 3 3 2" xfId="12766"/>
    <cellStyle name="메모 2 11 3 2 2 3 3 2 2" xfId="12767"/>
    <cellStyle name="메모 2 11 3 2 2 3 3 2 2 2" xfId="12768"/>
    <cellStyle name="메모 2 11 3 2 2 3 3 2 3" xfId="12769"/>
    <cellStyle name="메모 2 11 3 2 2 3 3 3" xfId="12770"/>
    <cellStyle name="메모 2 11 3 2 2 3 3 3 2" xfId="12771"/>
    <cellStyle name="메모 2 11 3 2 2 3 3 4" xfId="12772"/>
    <cellStyle name="메모 2 11 3 2 2 3 4" xfId="12773"/>
    <cellStyle name="메모 2 11 3 2 2 3 4 2" xfId="12774"/>
    <cellStyle name="메모 2 11 3 2 2 3 4 2 2" xfId="12775"/>
    <cellStyle name="메모 2 11 3 2 2 3 4 3" xfId="12776"/>
    <cellStyle name="메모 2 11 3 2 2 3 5" xfId="12777"/>
    <cellStyle name="메모 2 11 3 2 2 3 5 2" xfId="12778"/>
    <cellStyle name="메모 2 11 3 2 2 3 6" xfId="12779"/>
    <cellStyle name="메모 2 11 3 2 2 4" xfId="12780"/>
    <cellStyle name="메모 2 11 3 2 2 4 2" xfId="12781"/>
    <cellStyle name="메모 2 11 3 2 2 4 2 2" xfId="12782"/>
    <cellStyle name="메모 2 11 3 2 2 4 3" xfId="12783"/>
    <cellStyle name="메모 2 11 3 2 2 5" xfId="12784"/>
    <cellStyle name="메모 2 11 3 2 2 5 2" xfId="12785"/>
    <cellStyle name="메모 2 11 3 2 2 6" xfId="12786"/>
    <cellStyle name="메모 2 11 3 2 3" xfId="12787"/>
    <cellStyle name="메모 2 11 3 2 3 2" xfId="12788"/>
    <cellStyle name="메모 2 11 3 2 3 2 2" xfId="12789"/>
    <cellStyle name="메모 2 11 3 2 3 2 2 2" xfId="12790"/>
    <cellStyle name="메모 2 11 3 2 3 2 2 2 2" xfId="12791"/>
    <cellStyle name="메모 2 11 3 2 3 2 2 3" xfId="12792"/>
    <cellStyle name="메모 2 11 3 2 3 2 3" xfId="12793"/>
    <cellStyle name="메모 2 11 3 2 3 2 3 2" xfId="12794"/>
    <cellStyle name="메모 2 11 3 2 3 2 4" xfId="12795"/>
    <cellStyle name="메모 2 11 3 2 3 3" xfId="12796"/>
    <cellStyle name="메모 2 11 3 2 3 3 2" xfId="12797"/>
    <cellStyle name="메모 2 11 3 2 3 3 2 2" xfId="12798"/>
    <cellStyle name="메모 2 11 3 2 3 3 2 2 2" xfId="12799"/>
    <cellStyle name="메모 2 11 3 2 3 3 2 3" xfId="12800"/>
    <cellStyle name="메모 2 11 3 2 3 3 3" xfId="12801"/>
    <cellStyle name="메모 2 11 3 2 3 3 3 2" xfId="12802"/>
    <cellStyle name="메모 2 11 3 2 3 3 4" xfId="12803"/>
    <cellStyle name="메모 2 11 3 2 3 4" xfId="12804"/>
    <cellStyle name="메모 2 11 3 2 3 4 2" xfId="12805"/>
    <cellStyle name="메모 2 11 3 2 3 4 2 2" xfId="12806"/>
    <cellStyle name="메모 2 11 3 2 3 4 3" xfId="12807"/>
    <cellStyle name="메모 2 11 3 2 3 5" xfId="12808"/>
    <cellStyle name="메모 2 11 3 2 3 5 2" xfId="12809"/>
    <cellStyle name="메모 2 11 3 2 3 6" xfId="12810"/>
    <cellStyle name="메모 2 11 3 2 4" xfId="12811"/>
    <cellStyle name="메모 2 11 3 2 4 2" xfId="12812"/>
    <cellStyle name="메모 2 11 3 2 4 2 2" xfId="12813"/>
    <cellStyle name="메모 2 11 3 2 4 2 2 2" xfId="12814"/>
    <cellStyle name="메모 2 11 3 2 4 2 2 2 2" xfId="12815"/>
    <cellStyle name="메모 2 11 3 2 4 2 2 3" xfId="12816"/>
    <cellStyle name="메모 2 11 3 2 4 2 3" xfId="12817"/>
    <cellStyle name="메모 2 11 3 2 4 2 3 2" xfId="12818"/>
    <cellStyle name="메모 2 11 3 2 4 2 4" xfId="12819"/>
    <cellStyle name="메모 2 11 3 2 4 3" xfId="12820"/>
    <cellStyle name="메모 2 11 3 2 4 3 2" xfId="12821"/>
    <cellStyle name="메모 2 11 3 2 4 3 2 2" xfId="12822"/>
    <cellStyle name="메모 2 11 3 2 4 3 2 2 2" xfId="12823"/>
    <cellStyle name="메모 2 11 3 2 4 3 2 3" xfId="12824"/>
    <cellStyle name="메모 2 11 3 2 4 3 3" xfId="12825"/>
    <cellStyle name="메모 2 11 3 2 4 3 3 2" xfId="12826"/>
    <cellStyle name="메모 2 11 3 2 4 3 4" xfId="12827"/>
    <cellStyle name="메모 2 11 3 2 4 4" xfId="12828"/>
    <cellStyle name="메모 2 11 3 2 4 4 2" xfId="12829"/>
    <cellStyle name="메모 2 11 3 2 4 4 2 2" xfId="12830"/>
    <cellStyle name="메모 2 11 3 2 4 4 3" xfId="12831"/>
    <cellStyle name="메모 2 11 3 2 4 5" xfId="12832"/>
    <cellStyle name="메모 2 11 3 2 4 5 2" xfId="12833"/>
    <cellStyle name="메모 2 11 3 2 4 6" xfId="12834"/>
    <cellStyle name="메모 2 11 3 2 5" xfId="12835"/>
    <cellStyle name="메모 2 11 3 2 5 2" xfId="12836"/>
    <cellStyle name="메모 2 11 3 2 5 2 2" xfId="12837"/>
    <cellStyle name="메모 2 11 3 2 5 3" xfId="12838"/>
    <cellStyle name="메모 2 11 3 2 6" xfId="12839"/>
    <cellStyle name="메모 2 11 3 2 6 2" xfId="12840"/>
    <cellStyle name="메모 2 11 3 2 7" xfId="12841"/>
    <cellStyle name="메모 2 11 3 3" xfId="12842"/>
    <cellStyle name="메모 2 11 3 3 2" xfId="12843"/>
    <cellStyle name="메모 2 11 3 3 2 2" xfId="12844"/>
    <cellStyle name="메모 2 11 3 3 2 2 2" xfId="12845"/>
    <cellStyle name="메모 2 11 3 3 2 2 2 2" xfId="12846"/>
    <cellStyle name="메모 2 11 3 3 2 2 2 2 2" xfId="12847"/>
    <cellStyle name="메모 2 11 3 3 2 2 2 3" xfId="12848"/>
    <cellStyle name="메모 2 11 3 3 2 2 3" xfId="12849"/>
    <cellStyle name="메모 2 11 3 3 2 2 3 2" xfId="12850"/>
    <cellStyle name="메모 2 11 3 3 2 2 4" xfId="12851"/>
    <cellStyle name="메모 2 11 3 3 2 3" xfId="12852"/>
    <cellStyle name="메모 2 11 3 3 2 3 2" xfId="12853"/>
    <cellStyle name="메모 2 11 3 3 2 3 2 2" xfId="12854"/>
    <cellStyle name="메모 2 11 3 3 2 3 2 2 2" xfId="12855"/>
    <cellStyle name="메모 2 11 3 3 2 3 2 3" xfId="12856"/>
    <cellStyle name="메모 2 11 3 3 2 3 3" xfId="12857"/>
    <cellStyle name="메모 2 11 3 3 2 3 3 2" xfId="12858"/>
    <cellStyle name="메모 2 11 3 3 2 3 4" xfId="12859"/>
    <cellStyle name="메모 2 11 3 3 2 4" xfId="12860"/>
    <cellStyle name="메모 2 11 3 3 2 4 2" xfId="12861"/>
    <cellStyle name="메모 2 11 3 3 2 4 2 2" xfId="12862"/>
    <cellStyle name="메모 2 11 3 3 2 4 3" xfId="12863"/>
    <cellStyle name="메모 2 11 3 3 2 5" xfId="12864"/>
    <cellStyle name="메모 2 11 3 3 2 5 2" xfId="12865"/>
    <cellStyle name="메모 2 11 3 3 2 6" xfId="12866"/>
    <cellStyle name="메모 2 11 3 3 3" xfId="12867"/>
    <cellStyle name="메모 2 11 3 3 3 2" xfId="12868"/>
    <cellStyle name="메모 2 11 3 3 3 2 2" xfId="12869"/>
    <cellStyle name="메모 2 11 3 3 3 2 2 2" xfId="12870"/>
    <cellStyle name="메모 2 11 3 3 3 2 2 2 2" xfId="12871"/>
    <cellStyle name="메모 2 11 3 3 3 2 2 3" xfId="12872"/>
    <cellStyle name="메모 2 11 3 3 3 2 3" xfId="12873"/>
    <cellStyle name="메모 2 11 3 3 3 2 3 2" xfId="12874"/>
    <cellStyle name="메모 2 11 3 3 3 2 4" xfId="12875"/>
    <cellStyle name="메모 2 11 3 3 3 3" xfId="12876"/>
    <cellStyle name="메모 2 11 3 3 3 3 2" xfId="12877"/>
    <cellStyle name="메모 2 11 3 3 3 3 2 2" xfId="12878"/>
    <cellStyle name="메모 2 11 3 3 3 3 2 2 2" xfId="12879"/>
    <cellStyle name="메모 2 11 3 3 3 3 2 3" xfId="12880"/>
    <cellStyle name="메모 2 11 3 3 3 3 3" xfId="12881"/>
    <cellStyle name="메모 2 11 3 3 3 3 3 2" xfId="12882"/>
    <cellStyle name="메모 2 11 3 3 3 3 4" xfId="12883"/>
    <cellStyle name="메모 2 11 3 3 3 4" xfId="12884"/>
    <cellStyle name="메모 2 11 3 3 3 4 2" xfId="12885"/>
    <cellStyle name="메모 2 11 3 3 3 4 2 2" xfId="12886"/>
    <cellStyle name="메모 2 11 3 3 3 4 3" xfId="12887"/>
    <cellStyle name="메모 2 11 3 3 3 5" xfId="12888"/>
    <cellStyle name="메모 2 11 3 3 3 5 2" xfId="12889"/>
    <cellStyle name="메모 2 11 3 3 3 6" xfId="12890"/>
    <cellStyle name="메모 2 11 3 3 4" xfId="12891"/>
    <cellStyle name="메모 2 11 3 3 4 2" xfId="12892"/>
    <cellStyle name="메모 2 11 3 3 4 2 2" xfId="12893"/>
    <cellStyle name="메모 2 11 3 3 4 3" xfId="12894"/>
    <cellStyle name="메모 2 11 3 3 5" xfId="12895"/>
    <cellStyle name="메모 2 11 3 3 5 2" xfId="12896"/>
    <cellStyle name="메모 2 11 3 3 6" xfId="12897"/>
    <cellStyle name="메모 2 11 3 4" xfId="12898"/>
    <cellStyle name="메모 2 11 3 4 2" xfId="12899"/>
    <cellStyle name="메모 2 11 3 4 2 2" xfId="12900"/>
    <cellStyle name="메모 2 11 3 4 2 2 2" xfId="12901"/>
    <cellStyle name="메모 2 11 3 4 2 2 2 2" xfId="12902"/>
    <cellStyle name="메모 2 11 3 4 2 2 3" xfId="12903"/>
    <cellStyle name="메모 2 11 3 4 2 3" xfId="12904"/>
    <cellStyle name="메모 2 11 3 4 2 3 2" xfId="12905"/>
    <cellStyle name="메모 2 11 3 4 2 4" xfId="12906"/>
    <cellStyle name="메모 2 11 3 4 3" xfId="12907"/>
    <cellStyle name="메모 2 11 3 4 3 2" xfId="12908"/>
    <cellStyle name="메모 2 11 3 4 3 2 2" xfId="12909"/>
    <cellStyle name="메모 2 11 3 4 3 2 2 2" xfId="12910"/>
    <cellStyle name="메모 2 11 3 4 3 2 3" xfId="12911"/>
    <cellStyle name="메모 2 11 3 4 3 3" xfId="12912"/>
    <cellStyle name="메모 2 11 3 4 3 3 2" xfId="12913"/>
    <cellStyle name="메모 2 11 3 4 3 4" xfId="12914"/>
    <cellStyle name="메모 2 11 3 4 4" xfId="12915"/>
    <cellStyle name="메모 2 11 3 4 4 2" xfId="12916"/>
    <cellStyle name="메모 2 11 3 4 4 2 2" xfId="12917"/>
    <cellStyle name="메모 2 11 3 4 4 3" xfId="12918"/>
    <cellStyle name="메모 2 11 3 4 5" xfId="12919"/>
    <cellStyle name="메모 2 11 3 4 5 2" xfId="12920"/>
    <cellStyle name="메모 2 11 3 4 6" xfId="12921"/>
    <cellStyle name="메모 2 11 3 5" xfId="12922"/>
    <cellStyle name="메모 2 11 3 5 2" xfId="12923"/>
    <cellStyle name="메모 2 11 3 5 2 2" xfId="12924"/>
    <cellStyle name="메모 2 11 3 5 2 2 2" xfId="12925"/>
    <cellStyle name="메모 2 11 3 5 2 2 2 2" xfId="12926"/>
    <cellStyle name="메모 2 11 3 5 2 2 3" xfId="12927"/>
    <cellStyle name="메모 2 11 3 5 2 3" xfId="12928"/>
    <cellStyle name="메모 2 11 3 5 2 3 2" xfId="12929"/>
    <cellStyle name="메모 2 11 3 5 2 4" xfId="12930"/>
    <cellStyle name="메모 2 11 3 5 3" xfId="12931"/>
    <cellStyle name="메모 2 11 3 5 3 2" xfId="12932"/>
    <cellStyle name="메모 2 11 3 5 3 2 2" xfId="12933"/>
    <cellStyle name="메모 2 11 3 5 3 2 2 2" xfId="12934"/>
    <cellStyle name="메모 2 11 3 5 3 2 3" xfId="12935"/>
    <cellStyle name="메모 2 11 3 5 3 3" xfId="12936"/>
    <cellStyle name="메모 2 11 3 5 3 3 2" xfId="12937"/>
    <cellStyle name="메모 2 11 3 5 3 4" xfId="12938"/>
    <cellStyle name="메모 2 11 3 5 4" xfId="12939"/>
    <cellStyle name="메모 2 11 3 5 4 2" xfId="12940"/>
    <cellStyle name="메모 2 11 3 5 4 2 2" xfId="12941"/>
    <cellStyle name="메모 2 11 3 5 4 3" xfId="12942"/>
    <cellStyle name="메모 2 11 3 5 5" xfId="12943"/>
    <cellStyle name="메모 2 11 3 5 5 2" xfId="12944"/>
    <cellStyle name="메모 2 11 3 5 6" xfId="12945"/>
    <cellStyle name="메모 2 11 3 6" xfId="12946"/>
    <cellStyle name="메모 2 11 3 6 2" xfId="12947"/>
    <cellStyle name="메모 2 11 3 6 2 2" xfId="12948"/>
    <cellStyle name="메모 2 11 3 6 3" xfId="12949"/>
    <cellStyle name="메모 2 11 3 7" xfId="12950"/>
    <cellStyle name="메모 2 11 3 7 2" xfId="12951"/>
    <cellStyle name="메모 2 11 3 8" xfId="12952"/>
    <cellStyle name="메모 2 11 3 9" xfId="12953"/>
    <cellStyle name="메모 2 11 4" xfId="12954"/>
    <cellStyle name="메모 2 11 4 2" xfId="12955"/>
    <cellStyle name="메모 2 11 4 2 2" xfId="12956"/>
    <cellStyle name="메모 2 11 4 2 2 2" xfId="12957"/>
    <cellStyle name="메모 2 11 4 2 2 2 2" xfId="12958"/>
    <cellStyle name="메모 2 11 4 2 2 2 2 2" xfId="12959"/>
    <cellStyle name="메모 2 11 4 2 2 2 2 2 2" xfId="12960"/>
    <cellStyle name="메모 2 11 4 2 2 2 2 3" xfId="12961"/>
    <cellStyle name="메모 2 11 4 2 2 2 3" xfId="12962"/>
    <cellStyle name="메모 2 11 4 2 2 2 3 2" xfId="12963"/>
    <cellStyle name="메모 2 11 4 2 2 2 4" xfId="12964"/>
    <cellStyle name="메모 2 11 4 2 2 3" xfId="12965"/>
    <cellStyle name="메모 2 11 4 2 2 3 2" xfId="12966"/>
    <cellStyle name="메모 2 11 4 2 2 3 2 2" xfId="12967"/>
    <cellStyle name="메모 2 11 4 2 2 3 2 2 2" xfId="12968"/>
    <cellStyle name="메모 2 11 4 2 2 3 2 3" xfId="12969"/>
    <cellStyle name="메모 2 11 4 2 2 3 3" xfId="12970"/>
    <cellStyle name="메모 2 11 4 2 2 3 3 2" xfId="12971"/>
    <cellStyle name="메모 2 11 4 2 2 3 4" xfId="12972"/>
    <cellStyle name="메모 2 11 4 2 2 4" xfId="12973"/>
    <cellStyle name="메모 2 11 4 2 2 4 2" xfId="12974"/>
    <cellStyle name="메모 2 11 4 2 2 4 2 2" xfId="12975"/>
    <cellStyle name="메모 2 11 4 2 2 4 3" xfId="12976"/>
    <cellStyle name="메모 2 11 4 2 2 5" xfId="12977"/>
    <cellStyle name="메모 2 11 4 2 2 5 2" xfId="12978"/>
    <cellStyle name="메모 2 11 4 2 2 6" xfId="12979"/>
    <cellStyle name="메모 2 11 4 2 3" xfId="12980"/>
    <cellStyle name="메모 2 11 4 2 3 2" xfId="12981"/>
    <cellStyle name="메모 2 11 4 2 3 2 2" xfId="12982"/>
    <cellStyle name="메모 2 11 4 2 3 2 2 2" xfId="12983"/>
    <cellStyle name="메모 2 11 4 2 3 2 2 2 2" xfId="12984"/>
    <cellStyle name="메모 2 11 4 2 3 2 2 3" xfId="12985"/>
    <cellStyle name="메모 2 11 4 2 3 2 3" xfId="12986"/>
    <cellStyle name="메모 2 11 4 2 3 2 3 2" xfId="12987"/>
    <cellStyle name="메모 2 11 4 2 3 2 4" xfId="12988"/>
    <cellStyle name="메모 2 11 4 2 3 3" xfId="12989"/>
    <cellStyle name="메모 2 11 4 2 3 3 2" xfId="12990"/>
    <cellStyle name="메모 2 11 4 2 3 3 2 2" xfId="12991"/>
    <cellStyle name="메모 2 11 4 2 3 3 2 2 2" xfId="12992"/>
    <cellStyle name="메모 2 11 4 2 3 3 2 3" xfId="12993"/>
    <cellStyle name="메모 2 11 4 2 3 3 3" xfId="12994"/>
    <cellStyle name="메모 2 11 4 2 3 3 3 2" xfId="12995"/>
    <cellStyle name="메모 2 11 4 2 3 3 4" xfId="12996"/>
    <cellStyle name="메모 2 11 4 2 3 4" xfId="12997"/>
    <cellStyle name="메모 2 11 4 2 3 4 2" xfId="12998"/>
    <cellStyle name="메모 2 11 4 2 3 4 2 2" xfId="12999"/>
    <cellStyle name="메모 2 11 4 2 3 4 3" xfId="13000"/>
    <cellStyle name="메모 2 11 4 2 3 5" xfId="13001"/>
    <cellStyle name="메모 2 11 4 2 3 5 2" xfId="13002"/>
    <cellStyle name="메모 2 11 4 2 3 6" xfId="13003"/>
    <cellStyle name="메모 2 11 4 2 4" xfId="13004"/>
    <cellStyle name="메모 2 11 4 2 4 2" xfId="13005"/>
    <cellStyle name="메모 2 11 4 2 4 2 2" xfId="13006"/>
    <cellStyle name="메모 2 11 4 2 4 3" xfId="13007"/>
    <cellStyle name="메모 2 11 4 2 5" xfId="13008"/>
    <cellStyle name="메모 2 11 4 2 5 2" xfId="13009"/>
    <cellStyle name="메모 2 11 4 2 6" xfId="13010"/>
    <cellStyle name="메모 2 11 4 3" xfId="13011"/>
    <cellStyle name="메모 2 11 4 3 2" xfId="13012"/>
    <cellStyle name="메모 2 11 4 3 2 2" xfId="13013"/>
    <cellStyle name="메모 2 11 4 3 2 2 2" xfId="13014"/>
    <cellStyle name="메모 2 11 4 3 2 2 2 2" xfId="13015"/>
    <cellStyle name="메모 2 11 4 3 2 2 3" xfId="13016"/>
    <cellStyle name="메모 2 11 4 3 2 3" xfId="13017"/>
    <cellStyle name="메모 2 11 4 3 2 3 2" xfId="13018"/>
    <cellStyle name="메모 2 11 4 3 2 4" xfId="13019"/>
    <cellStyle name="메모 2 11 4 3 3" xfId="13020"/>
    <cellStyle name="메모 2 11 4 3 3 2" xfId="13021"/>
    <cellStyle name="메모 2 11 4 3 3 2 2" xfId="13022"/>
    <cellStyle name="메모 2 11 4 3 3 2 2 2" xfId="13023"/>
    <cellStyle name="메모 2 11 4 3 3 2 3" xfId="13024"/>
    <cellStyle name="메모 2 11 4 3 3 3" xfId="13025"/>
    <cellStyle name="메모 2 11 4 3 3 3 2" xfId="13026"/>
    <cellStyle name="메모 2 11 4 3 3 4" xfId="13027"/>
    <cellStyle name="메모 2 11 4 3 4" xfId="13028"/>
    <cellStyle name="메모 2 11 4 3 4 2" xfId="13029"/>
    <cellStyle name="메모 2 11 4 3 4 2 2" xfId="13030"/>
    <cellStyle name="메모 2 11 4 3 4 3" xfId="13031"/>
    <cellStyle name="메모 2 11 4 3 5" xfId="13032"/>
    <cellStyle name="메모 2 11 4 3 5 2" xfId="13033"/>
    <cellStyle name="메모 2 11 4 3 6" xfId="13034"/>
    <cellStyle name="메모 2 11 4 4" xfId="13035"/>
    <cellStyle name="메모 2 11 4 4 2" xfId="13036"/>
    <cellStyle name="메모 2 11 4 4 2 2" xfId="13037"/>
    <cellStyle name="메모 2 11 4 4 2 2 2" xfId="13038"/>
    <cellStyle name="메모 2 11 4 4 2 2 2 2" xfId="13039"/>
    <cellStyle name="메모 2 11 4 4 2 2 3" xfId="13040"/>
    <cellStyle name="메모 2 11 4 4 2 3" xfId="13041"/>
    <cellStyle name="메모 2 11 4 4 2 3 2" xfId="13042"/>
    <cellStyle name="메모 2 11 4 4 2 4" xfId="13043"/>
    <cellStyle name="메모 2 11 4 4 3" xfId="13044"/>
    <cellStyle name="메모 2 11 4 4 3 2" xfId="13045"/>
    <cellStyle name="메모 2 11 4 4 3 2 2" xfId="13046"/>
    <cellStyle name="메모 2 11 4 4 3 2 2 2" xfId="13047"/>
    <cellStyle name="메모 2 11 4 4 3 2 3" xfId="13048"/>
    <cellStyle name="메모 2 11 4 4 3 3" xfId="13049"/>
    <cellStyle name="메모 2 11 4 4 3 3 2" xfId="13050"/>
    <cellStyle name="메모 2 11 4 4 3 4" xfId="13051"/>
    <cellStyle name="메모 2 11 4 4 4" xfId="13052"/>
    <cellStyle name="메모 2 11 4 4 4 2" xfId="13053"/>
    <cellStyle name="메모 2 11 4 4 4 2 2" xfId="13054"/>
    <cellStyle name="메모 2 11 4 4 4 3" xfId="13055"/>
    <cellStyle name="메모 2 11 4 4 5" xfId="13056"/>
    <cellStyle name="메모 2 11 4 4 5 2" xfId="13057"/>
    <cellStyle name="메모 2 11 4 4 6" xfId="13058"/>
    <cellStyle name="메모 2 11 4 5" xfId="13059"/>
    <cellStyle name="메모 2 11 4 5 2" xfId="13060"/>
    <cellStyle name="메모 2 11 4 5 2 2" xfId="13061"/>
    <cellStyle name="메모 2 11 4 5 3" xfId="13062"/>
    <cellStyle name="메모 2 11 4 6" xfId="13063"/>
    <cellStyle name="메모 2 11 4 6 2" xfId="13064"/>
    <cellStyle name="메모 2 11 4 7" xfId="13065"/>
    <cellStyle name="메모 2 11 5" xfId="13066"/>
    <cellStyle name="메모 2 11 5 2" xfId="13067"/>
    <cellStyle name="메모 2 11 5 2 2" xfId="13068"/>
    <cellStyle name="메모 2 11 5 2 2 2" xfId="13069"/>
    <cellStyle name="메모 2 11 5 2 2 2 2" xfId="13070"/>
    <cellStyle name="메모 2 11 5 2 2 2 2 2" xfId="13071"/>
    <cellStyle name="메모 2 11 5 2 2 2 3" xfId="13072"/>
    <cellStyle name="메모 2 11 5 2 2 3" xfId="13073"/>
    <cellStyle name="메모 2 11 5 2 2 3 2" xfId="13074"/>
    <cellStyle name="메모 2 11 5 2 2 4" xfId="13075"/>
    <cellStyle name="메모 2 11 5 2 3" xfId="13076"/>
    <cellStyle name="메모 2 11 5 2 3 2" xfId="13077"/>
    <cellStyle name="메모 2 11 5 2 3 2 2" xfId="13078"/>
    <cellStyle name="메모 2 11 5 2 3 2 2 2" xfId="13079"/>
    <cellStyle name="메모 2 11 5 2 3 2 3" xfId="13080"/>
    <cellStyle name="메모 2 11 5 2 3 3" xfId="13081"/>
    <cellStyle name="메모 2 11 5 2 3 3 2" xfId="13082"/>
    <cellStyle name="메모 2 11 5 2 3 4" xfId="13083"/>
    <cellStyle name="메모 2 11 5 2 4" xfId="13084"/>
    <cellStyle name="메모 2 11 5 2 4 2" xfId="13085"/>
    <cellStyle name="메모 2 11 5 2 4 2 2" xfId="13086"/>
    <cellStyle name="메모 2 11 5 2 4 3" xfId="13087"/>
    <cellStyle name="메모 2 11 5 2 5" xfId="13088"/>
    <cellStyle name="메모 2 11 5 2 5 2" xfId="13089"/>
    <cellStyle name="메모 2 11 5 2 6" xfId="13090"/>
    <cellStyle name="메모 2 11 5 3" xfId="13091"/>
    <cellStyle name="메모 2 11 5 3 2" xfId="13092"/>
    <cellStyle name="메모 2 11 5 3 2 2" xfId="13093"/>
    <cellStyle name="메모 2 11 5 3 2 2 2" xfId="13094"/>
    <cellStyle name="메모 2 11 5 3 2 2 2 2" xfId="13095"/>
    <cellStyle name="메모 2 11 5 3 2 2 3" xfId="13096"/>
    <cellStyle name="메모 2 11 5 3 2 3" xfId="13097"/>
    <cellStyle name="메모 2 11 5 3 2 3 2" xfId="13098"/>
    <cellStyle name="메모 2 11 5 3 2 4" xfId="13099"/>
    <cellStyle name="메모 2 11 5 3 3" xfId="13100"/>
    <cellStyle name="메모 2 11 5 3 3 2" xfId="13101"/>
    <cellStyle name="메모 2 11 5 3 3 2 2" xfId="13102"/>
    <cellStyle name="메모 2 11 5 3 3 2 2 2" xfId="13103"/>
    <cellStyle name="메모 2 11 5 3 3 2 3" xfId="13104"/>
    <cellStyle name="메모 2 11 5 3 3 3" xfId="13105"/>
    <cellStyle name="메모 2 11 5 3 3 3 2" xfId="13106"/>
    <cellStyle name="메모 2 11 5 3 3 4" xfId="13107"/>
    <cellStyle name="메모 2 11 5 3 4" xfId="13108"/>
    <cellStyle name="메모 2 11 5 3 4 2" xfId="13109"/>
    <cellStyle name="메모 2 11 5 3 4 2 2" xfId="13110"/>
    <cellStyle name="메모 2 11 5 3 4 3" xfId="13111"/>
    <cellStyle name="메모 2 11 5 3 5" xfId="13112"/>
    <cellStyle name="메모 2 11 5 3 5 2" xfId="13113"/>
    <cellStyle name="메모 2 11 5 3 6" xfId="13114"/>
    <cellStyle name="메모 2 11 5 4" xfId="13115"/>
    <cellStyle name="메모 2 11 5 4 2" xfId="13116"/>
    <cellStyle name="메모 2 11 5 4 2 2" xfId="13117"/>
    <cellStyle name="메모 2 11 5 4 3" xfId="13118"/>
    <cellStyle name="메모 2 11 5 5" xfId="13119"/>
    <cellStyle name="메모 2 11 5 5 2" xfId="13120"/>
    <cellStyle name="메모 2 11 5 6" xfId="13121"/>
    <cellStyle name="메모 2 11 6" xfId="13122"/>
    <cellStyle name="메모 2 11 6 2" xfId="13123"/>
    <cellStyle name="메모 2 11 6 2 2" xfId="13124"/>
    <cellStyle name="메모 2 11 6 2 2 2" xfId="13125"/>
    <cellStyle name="메모 2 11 6 2 2 2 2" xfId="13126"/>
    <cellStyle name="메모 2 11 6 2 2 3" xfId="13127"/>
    <cellStyle name="메모 2 11 6 2 3" xfId="13128"/>
    <cellStyle name="메모 2 11 6 2 3 2" xfId="13129"/>
    <cellStyle name="메모 2 11 6 2 4" xfId="13130"/>
    <cellStyle name="메모 2 11 6 3" xfId="13131"/>
    <cellStyle name="메모 2 11 6 3 2" xfId="13132"/>
    <cellStyle name="메모 2 11 6 3 2 2" xfId="13133"/>
    <cellStyle name="메모 2 11 6 3 2 2 2" xfId="13134"/>
    <cellStyle name="메모 2 11 6 3 2 3" xfId="13135"/>
    <cellStyle name="메모 2 11 6 3 3" xfId="13136"/>
    <cellStyle name="메모 2 11 6 3 3 2" xfId="13137"/>
    <cellStyle name="메모 2 11 6 3 4" xfId="13138"/>
    <cellStyle name="메모 2 11 6 4" xfId="13139"/>
    <cellStyle name="메모 2 11 6 4 2" xfId="13140"/>
    <cellStyle name="메모 2 11 6 4 2 2" xfId="13141"/>
    <cellStyle name="메모 2 11 6 4 3" xfId="13142"/>
    <cellStyle name="메모 2 11 6 5" xfId="13143"/>
    <cellStyle name="메모 2 11 6 5 2" xfId="13144"/>
    <cellStyle name="메모 2 11 6 6" xfId="13145"/>
    <cellStyle name="메모 2 11 7" xfId="13146"/>
    <cellStyle name="메모 2 11 7 2" xfId="13147"/>
    <cellStyle name="메모 2 11 7 2 2" xfId="13148"/>
    <cellStyle name="메모 2 11 7 2 2 2" xfId="13149"/>
    <cellStyle name="메모 2 11 7 2 2 2 2" xfId="13150"/>
    <cellStyle name="메모 2 11 7 2 2 3" xfId="13151"/>
    <cellStyle name="메모 2 11 7 2 3" xfId="13152"/>
    <cellStyle name="메모 2 11 7 2 3 2" xfId="13153"/>
    <cellStyle name="메모 2 11 7 2 4" xfId="13154"/>
    <cellStyle name="메모 2 11 7 3" xfId="13155"/>
    <cellStyle name="메모 2 11 7 3 2" xfId="13156"/>
    <cellStyle name="메모 2 11 7 3 2 2" xfId="13157"/>
    <cellStyle name="메모 2 11 7 3 2 2 2" xfId="13158"/>
    <cellStyle name="메모 2 11 7 3 2 3" xfId="13159"/>
    <cellStyle name="메모 2 11 7 3 3" xfId="13160"/>
    <cellStyle name="메모 2 11 7 3 3 2" xfId="13161"/>
    <cellStyle name="메모 2 11 7 3 4" xfId="13162"/>
    <cellStyle name="메모 2 11 7 4" xfId="13163"/>
    <cellStyle name="메모 2 11 7 4 2" xfId="13164"/>
    <cellStyle name="메모 2 11 7 4 2 2" xfId="13165"/>
    <cellStyle name="메모 2 11 7 4 3" xfId="13166"/>
    <cellStyle name="메모 2 11 7 5" xfId="13167"/>
    <cellStyle name="메모 2 11 7 5 2" xfId="13168"/>
    <cellStyle name="메모 2 11 7 6" xfId="13169"/>
    <cellStyle name="메모 2 11 8" xfId="13170"/>
    <cellStyle name="메모 2 11 8 2" xfId="13171"/>
    <cellStyle name="메모 2 11 8 2 2" xfId="13172"/>
    <cellStyle name="메모 2 11 8 3" xfId="13173"/>
    <cellStyle name="메모 2 11 9" xfId="13174"/>
    <cellStyle name="메모 2 11 9 2" xfId="13175"/>
    <cellStyle name="메모 2 12" xfId="13176"/>
    <cellStyle name="메모 2 12 2" xfId="13177"/>
    <cellStyle name="메모 2 13" xfId="13178"/>
    <cellStyle name="메모 2 13 2" xfId="13179"/>
    <cellStyle name="메모 2 14" xfId="13180"/>
    <cellStyle name="메모 2 2" xfId="13181"/>
    <cellStyle name="메모 2 2 10" xfId="13182"/>
    <cellStyle name="메모 2 2 10 10" xfId="13183"/>
    <cellStyle name="메모 2 2 10 11" xfId="13184"/>
    <cellStyle name="메모 2 2 10 12" xfId="13185"/>
    <cellStyle name="메모 2 2 10 2" xfId="13186"/>
    <cellStyle name="메모 2 2 10 2 2" xfId="13187"/>
    <cellStyle name="메모 2 2 10 2 2 2" xfId="13188"/>
    <cellStyle name="메모 2 2 10 2 2 2 2" xfId="13189"/>
    <cellStyle name="메모 2 2 10 2 2 2 2 2" xfId="13190"/>
    <cellStyle name="메모 2 2 10 2 2 2 2 2 2" xfId="13191"/>
    <cellStyle name="메모 2 2 10 2 2 2 2 2 2 2" xfId="13192"/>
    <cellStyle name="메모 2 2 10 2 2 2 2 2 2 2 2" xfId="13193"/>
    <cellStyle name="메모 2 2 10 2 2 2 2 2 2 3" xfId="13194"/>
    <cellStyle name="메모 2 2 10 2 2 2 2 2 3" xfId="13195"/>
    <cellStyle name="메모 2 2 10 2 2 2 2 2 3 2" xfId="13196"/>
    <cellStyle name="메모 2 2 10 2 2 2 2 2 4" xfId="13197"/>
    <cellStyle name="메모 2 2 10 2 2 2 2 3" xfId="13198"/>
    <cellStyle name="메모 2 2 10 2 2 2 2 3 2" xfId="13199"/>
    <cellStyle name="메모 2 2 10 2 2 2 2 3 2 2" xfId="13200"/>
    <cellStyle name="메모 2 2 10 2 2 2 2 3 2 2 2" xfId="13201"/>
    <cellStyle name="메모 2 2 10 2 2 2 2 3 2 3" xfId="13202"/>
    <cellStyle name="메모 2 2 10 2 2 2 2 3 3" xfId="13203"/>
    <cellStyle name="메모 2 2 10 2 2 2 2 3 3 2" xfId="13204"/>
    <cellStyle name="메모 2 2 10 2 2 2 2 3 4" xfId="13205"/>
    <cellStyle name="메모 2 2 10 2 2 2 2 4" xfId="13206"/>
    <cellStyle name="메모 2 2 10 2 2 2 2 4 2" xfId="13207"/>
    <cellStyle name="메모 2 2 10 2 2 2 2 4 2 2" xfId="13208"/>
    <cellStyle name="메모 2 2 10 2 2 2 2 4 3" xfId="13209"/>
    <cellStyle name="메모 2 2 10 2 2 2 2 5" xfId="13210"/>
    <cellStyle name="메모 2 2 10 2 2 2 2 5 2" xfId="13211"/>
    <cellStyle name="메모 2 2 10 2 2 2 2 6" xfId="13212"/>
    <cellStyle name="메모 2 2 10 2 2 2 3" xfId="13213"/>
    <cellStyle name="메모 2 2 10 2 2 2 3 2" xfId="13214"/>
    <cellStyle name="메모 2 2 10 2 2 2 3 2 2" xfId="13215"/>
    <cellStyle name="메모 2 2 10 2 2 2 3 2 2 2" xfId="13216"/>
    <cellStyle name="메모 2 2 10 2 2 2 3 2 2 2 2" xfId="13217"/>
    <cellStyle name="메모 2 2 10 2 2 2 3 2 2 3" xfId="13218"/>
    <cellStyle name="메모 2 2 10 2 2 2 3 2 3" xfId="13219"/>
    <cellStyle name="메모 2 2 10 2 2 2 3 2 3 2" xfId="13220"/>
    <cellStyle name="메모 2 2 10 2 2 2 3 2 4" xfId="13221"/>
    <cellStyle name="메모 2 2 10 2 2 2 3 3" xfId="13222"/>
    <cellStyle name="메모 2 2 10 2 2 2 3 3 2" xfId="13223"/>
    <cellStyle name="메모 2 2 10 2 2 2 3 3 2 2" xfId="13224"/>
    <cellStyle name="메모 2 2 10 2 2 2 3 3 2 2 2" xfId="13225"/>
    <cellStyle name="메모 2 2 10 2 2 2 3 3 2 3" xfId="13226"/>
    <cellStyle name="메모 2 2 10 2 2 2 3 3 3" xfId="13227"/>
    <cellStyle name="메모 2 2 10 2 2 2 3 3 3 2" xfId="13228"/>
    <cellStyle name="메모 2 2 10 2 2 2 3 3 4" xfId="13229"/>
    <cellStyle name="메모 2 2 10 2 2 2 3 4" xfId="13230"/>
    <cellStyle name="메모 2 2 10 2 2 2 3 4 2" xfId="13231"/>
    <cellStyle name="메모 2 2 10 2 2 2 3 4 2 2" xfId="13232"/>
    <cellStyle name="메모 2 2 10 2 2 2 3 4 3" xfId="13233"/>
    <cellStyle name="메모 2 2 10 2 2 2 3 5" xfId="13234"/>
    <cellStyle name="메모 2 2 10 2 2 2 3 5 2" xfId="13235"/>
    <cellStyle name="메모 2 2 10 2 2 2 3 6" xfId="13236"/>
    <cellStyle name="메모 2 2 10 2 2 2 4" xfId="13237"/>
    <cellStyle name="메모 2 2 10 2 2 2 4 2" xfId="13238"/>
    <cellStyle name="메모 2 2 10 2 2 2 4 2 2" xfId="13239"/>
    <cellStyle name="메모 2 2 10 2 2 2 4 3" xfId="13240"/>
    <cellStyle name="메모 2 2 10 2 2 2 5" xfId="13241"/>
    <cellStyle name="메모 2 2 10 2 2 2 5 2" xfId="13242"/>
    <cellStyle name="메모 2 2 10 2 2 2 6" xfId="13243"/>
    <cellStyle name="메모 2 2 10 2 2 3" xfId="13244"/>
    <cellStyle name="메모 2 2 10 2 2 3 2" xfId="13245"/>
    <cellStyle name="메모 2 2 10 2 2 3 2 2" xfId="13246"/>
    <cellStyle name="메모 2 2 10 2 2 3 2 2 2" xfId="13247"/>
    <cellStyle name="메모 2 2 10 2 2 3 2 2 2 2" xfId="13248"/>
    <cellStyle name="메모 2 2 10 2 2 3 2 2 3" xfId="13249"/>
    <cellStyle name="메모 2 2 10 2 2 3 2 3" xfId="13250"/>
    <cellStyle name="메모 2 2 10 2 2 3 2 3 2" xfId="13251"/>
    <cellStyle name="메모 2 2 10 2 2 3 2 4" xfId="13252"/>
    <cellStyle name="메모 2 2 10 2 2 3 3" xfId="13253"/>
    <cellStyle name="메모 2 2 10 2 2 3 3 2" xfId="13254"/>
    <cellStyle name="메모 2 2 10 2 2 3 3 2 2" xfId="13255"/>
    <cellStyle name="메모 2 2 10 2 2 3 3 2 2 2" xfId="13256"/>
    <cellStyle name="메모 2 2 10 2 2 3 3 2 3" xfId="13257"/>
    <cellStyle name="메모 2 2 10 2 2 3 3 3" xfId="13258"/>
    <cellStyle name="메모 2 2 10 2 2 3 3 3 2" xfId="13259"/>
    <cellStyle name="메모 2 2 10 2 2 3 3 4" xfId="13260"/>
    <cellStyle name="메모 2 2 10 2 2 3 4" xfId="13261"/>
    <cellStyle name="메모 2 2 10 2 2 3 4 2" xfId="13262"/>
    <cellStyle name="메모 2 2 10 2 2 3 4 2 2" xfId="13263"/>
    <cellStyle name="메모 2 2 10 2 2 3 4 3" xfId="13264"/>
    <cellStyle name="메모 2 2 10 2 2 3 5" xfId="13265"/>
    <cellStyle name="메모 2 2 10 2 2 3 5 2" xfId="13266"/>
    <cellStyle name="메모 2 2 10 2 2 3 6" xfId="13267"/>
    <cellStyle name="메모 2 2 10 2 2 4" xfId="13268"/>
    <cellStyle name="메모 2 2 10 2 2 4 2" xfId="13269"/>
    <cellStyle name="메모 2 2 10 2 2 4 2 2" xfId="13270"/>
    <cellStyle name="메모 2 2 10 2 2 4 2 2 2" xfId="13271"/>
    <cellStyle name="메모 2 2 10 2 2 4 2 2 2 2" xfId="13272"/>
    <cellStyle name="메모 2 2 10 2 2 4 2 2 3" xfId="13273"/>
    <cellStyle name="메모 2 2 10 2 2 4 2 3" xfId="13274"/>
    <cellStyle name="메모 2 2 10 2 2 4 2 3 2" xfId="13275"/>
    <cellStyle name="메모 2 2 10 2 2 4 2 4" xfId="13276"/>
    <cellStyle name="메모 2 2 10 2 2 4 3" xfId="13277"/>
    <cellStyle name="메모 2 2 10 2 2 4 3 2" xfId="13278"/>
    <cellStyle name="메모 2 2 10 2 2 4 3 2 2" xfId="13279"/>
    <cellStyle name="메모 2 2 10 2 2 4 3 2 2 2" xfId="13280"/>
    <cellStyle name="메모 2 2 10 2 2 4 3 2 3" xfId="13281"/>
    <cellStyle name="메모 2 2 10 2 2 4 3 3" xfId="13282"/>
    <cellStyle name="메모 2 2 10 2 2 4 3 3 2" xfId="13283"/>
    <cellStyle name="메모 2 2 10 2 2 4 3 4" xfId="13284"/>
    <cellStyle name="메모 2 2 10 2 2 4 4" xfId="13285"/>
    <cellStyle name="메모 2 2 10 2 2 4 4 2" xfId="13286"/>
    <cellStyle name="메모 2 2 10 2 2 4 4 2 2" xfId="13287"/>
    <cellStyle name="메모 2 2 10 2 2 4 4 3" xfId="13288"/>
    <cellStyle name="메모 2 2 10 2 2 4 5" xfId="13289"/>
    <cellStyle name="메모 2 2 10 2 2 4 5 2" xfId="13290"/>
    <cellStyle name="메모 2 2 10 2 2 4 6" xfId="13291"/>
    <cellStyle name="메모 2 2 10 2 2 5" xfId="13292"/>
    <cellStyle name="메모 2 2 10 2 2 5 2" xfId="13293"/>
    <cellStyle name="메모 2 2 10 2 2 5 2 2" xfId="13294"/>
    <cellStyle name="메모 2 2 10 2 2 5 3" xfId="13295"/>
    <cellStyle name="메모 2 2 10 2 2 6" xfId="13296"/>
    <cellStyle name="메모 2 2 10 2 2 6 2" xfId="13297"/>
    <cellStyle name="메모 2 2 10 2 2 7" xfId="13298"/>
    <cellStyle name="메모 2 2 10 2 3" xfId="13299"/>
    <cellStyle name="메모 2 2 10 2 3 2" xfId="13300"/>
    <cellStyle name="메모 2 2 10 2 3 2 2" xfId="13301"/>
    <cellStyle name="메모 2 2 10 2 3 2 2 2" xfId="13302"/>
    <cellStyle name="메모 2 2 10 2 3 2 2 2 2" xfId="13303"/>
    <cellStyle name="메모 2 2 10 2 3 2 2 2 2 2" xfId="13304"/>
    <cellStyle name="메모 2 2 10 2 3 2 2 2 3" xfId="13305"/>
    <cellStyle name="메모 2 2 10 2 3 2 2 3" xfId="13306"/>
    <cellStyle name="메모 2 2 10 2 3 2 2 3 2" xfId="13307"/>
    <cellStyle name="메모 2 2 10 2 3 2 2 4" xfId="13308"/>
    <cellStyle name="메모 2 2 10 2 3 2 3" xfId="13309"/>
    <cellStyle name="메모 2 2 10 2 3 2 3 2" xfId="13310"/>
    <cellStyle name="메모 2 2 10 2 3 2 3 2 2" xfId="13311"/>
    <cellStyle name="메모 2 2 10 2 3 2 3 2 2 2" xfId="13312"/>
    <cellStyle name="메모 2 2 10 2 3 2 3 2 3" xfId="13313"/>
    <cellStyle name="메모 2 2 10 2 3 2 3 3" xfId="13314"/>
    <cellStyle name="메모 2 2 10 2 3 2 3 3 2" xfId="13315"/>
    <cellStyle name="메모 2 2 10 2 3 2 3 4" xfId="13316"/>
    <cellStyle name="메모 2 2 10 2 3 2 4" xfId="13317"/>
    <cellStyle name="메모 2 2 10 2 3 2 4 2" xfId="13318"/>
    <cellStyle name="메모 2 2 10 2 3 2 4 2 2" xfId="13319"/>
    <cellStyle name="메모 2 2 10 2 3 2 4 3" xfId="13320"/>
    <cellStyle name="메모 2 2 10 2 3 2 5" xfId="13321"/>
    <cellStyle name="메모 2 2 10 2 3 2 5 2" xfId="13322"/>
    <cellStyle name="메모 2 2 10 2 3 2 6" xfId="13323"/>
    <cellStyle name="메모 2 2 10 2 3 3" xfId="13324"/>
    <cellStyle name="메모 2 2 10 2 3 3 2" xfId="13325"/>
    <cellStyle name="메모 2 2 10 2 3 3 2 2" xfId="13326"/>
    <cellStyle name="메모 2 2 10 2 3 3 2 2 2" xfId="13327"/>
    <cellStyle name="메모 2 2 10 2 3 3 2 2 2 2" xfId="13328"/>
    <cellStyle name="메모 2 2 10 2 3 3 2 2 3" xfId="13329"/>
    <cellStyle name="메모 2 2 10 2 3 3 2 3" xfId="13330"/>
    <cellStyle name="메모 2 2 10 2 3 3 2 3 2" xfId="13331"/>
    <cellStyle name="메모 2 2 10 2 3 3 2 4" xfId="13332"/>
    <cellStyle name="메모 2 2 10 2 3 3 3" xfId="13333"/>
    <cellStyle name="메모 2 2 10 2 3 3 3 2" xfId="13334"/>
    <cellStyle name="메모 2 2 10 2 3 3 3 2 2" xfId="13335"/>
    <cellStyle name="메모 2 2 10 2 3 3 3 2 2 2" xfId="13336"/>
    <cellStyle name="메모 2 2 10 2 3 3 3 2 3" xfId="13337"/>
    <cellStyle name="메모 2 2 10 2 3 3 3 3" xfId="13338"/>
    <cellStyle name="메모 2 2 10 2 3 3 3 3 2" xfId="13339"/>
    <cellStyle name="메모 2 2 10 2 3 3 3 4" xfId="13340"/>
    <cellStyle name="메모 2 2 10 2 3 3 4" xfId="13341"/>
    <cellStyle name="메모 2 2 10 2 3 3 4 2" xfId="13342"/>
    <cellStyle name="메모 2 2 10 2 3 3 4 2 2" xfId="13343"/>
    <cellStyle name="메모 2 2 10 2 3 3 4 3" xfId="13344"/>
    <cellStyle name="메모 2 2 10 2 3 3 5" xfId="13345"/>
    <cellStyle name="메모 2 2 10 2 3 3 5 2" xfId="13346"/>
    <cellStyle name="메모 2 2 10 2 3 3 6" xfId="13347"/>
    <cellStyle name="메모 2 2 10 2 3 4" xfId="13348"/>
    <cellStyle name="메모 2 2 10 2 3 4 2" xfId="13349"/>
    <cellStyle name="메모 2 2 10 2 3 4 2 2" xfId="13350"/>
    <cellStyle name="메모 2 2 10 2 3 4 3" xfId="13351"/>
    <cellStyle name="메모 2 2 10 2 3 5" xfId="13352"/>
    <cellStyle name="메모 2 2 10 2 3 5 2" xfId="13353"/>
    <cellStyle name="메모 2 2 10 2 3 6" xfId="13354"/>
    <cellStyle name="메모 2 2 10 2 4" xfId="13355"/>
    <cellStyle name="메모 2 2 10 2 4 2" xfId="13356"/>
    <cellStyle name="메모 2 2 10 2 4 2 2" xfId="13357"/>
    <cellStyle name="메모 2 2 10 2 4 2 2 2" xfId="13358"/>
    <cellStyle name="메모 2 2 10 2 4 2 2 2 2" xfId="13359"/>
    <cellStyle name="메모 2 2 10 2 4 2 2 3" xfId="13360"/>
    <cellStyle name="메모 2 2 10 2 4 2 3" xfId="13361"/>
    <cellStyle name="메모 2 2 10 2 4 2 3 2" xfId="13362"/>
    <cellStyle name="메모 2 2 10 2 4 2 4" xfId="13363"/>
    <cellStyle name="메모 2 2 10 2 4 3" xfId="13364"/>
    <cellStyle name="메모 2 2 10 2 4 3 2" xfId="13365"/>
    <cellStyle name="메모 2 2 10 2 4 3 2 2" xfId="13366"/>
    <cellStyle name="메모 2 2 10 2 4 3 2 2 2" xfId="13367"/>
    <cellStyle name="메모 2 2 10 2 4 3 2 3" xfId="13368"/>
    <cellStyle name="메모 2 2 10 2 4 3 3" xfId="13369"/>
    <cellStyle name="메모 2 2 10 2 4 3 3 2" xfId="13370"/>
    <cellStyle name="메모 2 2 10 2 4 3 4" xfId="13371"/>
    <cellStyle name="메모 2 2 10 2 4 4" xfId="13372"/>
    <cellStyle name="메모 2 2 10 2 4 4 2" xfId="13373"/>
    <cellStyle name="메모 2 2 10 2 4 4 2 2" xfId="13374"/>
    <cellStyle name="메모 2 2 10 2 4 4 3" xfId="13375"/>
    <cellStyle name="메모 2 2 10 2 4 5" xfId="13376"/>
    <cellStyle name="메모 2 2 10 2 4 5 2" xfId="13377"/>
    <cellStyle name="메모 2 2 10 2 4 6" xfId="13378"/>
    <cellStyle name="메모 2 2 10 2 5" xfId="13379"/>
    <cellStyle name="메모 2 2 10 2 5 2" xfId="13380"/>
    <cellStyle name="메모 2 2 10 2 5 2 2" xfId="13381"/>
    <cellStyle name="메모 2 2 10 2 5 2 2 2" xfId="13382"/>
    <cellStyle name="메모 2 2 10 2 5 2 2 2 2" xfId="13383"/>
    <cellStyle name="메모 2 2 10 2 5 2 2 3" xfId="13384"/>
    <cellStyle name="메모 2 2 10 2 5 2 3" xfId="13385"/>
    <cellStyle name="메모 2 2 10 2 5 2 3 2" xfId="13386"/>
    <cellStyle name="메모 2 2 10 2 5 2 4" xfId="13387"/>
    <cellStyle name="메모 2 2 10 2 5 3" xfId="13388"/>
    <cellStyle name="메모 2 2 10 2 5 3 2" xfId="13389"/>
    <cellStyle name="메모 2 2 10 2 5 3 2 2" xfId="13390"/>
    <cellStyle name="메모 2 2 10 2 5 3 2 2 2" xfId="13391"/>
    <cellStyle name="메모 2 2 10 2 5 3 2 3" xfId="13392"/>
    <cellStyle name="메모 2 2 10 2 5 3 3" xfId="13393"/>
    <cellStyle name="메모 2 2 10 2 5 3 3 2" xfId="13394"/>
    <cellStyle name="메모 2 2 10 2 5 3 4" xfId="13395"/>
    <cellStyle name="메모 2 2 10 2 5 4" xfId="13396"/>
    <cellStyle name="메모 2 2 10 2 5 4 2" xfId="13397"/>
    <cellStyle name="메모 2 2 10 2 5 4 2 2" xfId="13398"/>
    <cellStyle name="메모 2 2 10 2 5 4 3" xfId="13399"/>
    <cellStyle name="메모 2 2 10 2 5 5" xfId="13400"/>
    <cellStyle name="메모 2 2 10 2 5 5 2" xfId="13401"/>
    <cellStyle name="메모 2 2 10 2 5 6" xfId="13402"/>
    <cellStyle name="메모 2 2 10 2 6" xfId="13403"/>
    <cellStyle name="메모 2 2 10 2 6 2" xfId="13404"/>
    <cellStyle name="메모 2 2 10 2 6 2 2" xfId="13405"/>
    <cellStyle name="메모 2 2 10 2 6 3" xfId="13406"/>
    <cellStyle name="메모 2 2 10 2 7" xfId="13407"/>
    <cellStyle name="메모 2 2 10 2 7 2" xfId="13408"/>
    <cellStyle name="메모 2 2 10 2 8" xfId="13409"/>
    <cellStyle name="메모 2 2 10 2 9" xfId="13410"/>
    <cellStyle name="메모 2 2 10 3" xfId="13411"/>
    <cellStyle name="메모 2 2 10 3 2" xfId="13412"/>
    <cellStyle name="메모 2 2 10 3 2 2" xfId="13413"/>
    <cellStyle name="메모 2 2 10 3 2 2 2" xfId="13414"/>
    <cellStyle name="메모 2 2 10 3 2 2 2 2" xfId="13415"/>
    <cellStyle name="메모 2 2 10 3 2 2 2 2 2" xfId="13416"/>
    <cellStyle name="메모 2 2 10 3 2 2 2 2 2 2" xfId="13417"/>
    <cellStyle name="메모 2 2 10 3 2 2 2 2 2 2 2" xfId="13418"/>
    <cellStyle name="메모 2 2 10 3 2 2 2 2 2 3" xfId="13419"/>
    <cellStyle name="메모 2 2 10 3 2 2 2 2 3" xfId="13420"/>
    <cellStyle name="메모 2 2 10 3 2 2 2 2 3 2" xfId="13421"/>
    <cellStyle name="메모 2 2 10 3 2 2 2 2 4" xfId="13422"/>
    <cellStyle name="메모 2 2 10 3 2 2 2 3" xfId="13423"/>
    <cellStyle name="메모 2 2 10 3 2 2 2 3 2" xfId="13424"/>
    <cellStyle name="메모 2 2 10 3 2 2 2 3 2 2" xfId="13425"/>
    <cellStyle name="메모 2 2 10 3 2 2 2 3 2 2 2" xfId="13426"/>
    <cellStyle name="메모 2 2 10 3 2 2 2 3 2 3" xfId="13427"/>
    <cellStyle name="메모 2 2 10 3 2 2 2 3 3" xfId="13428"/>
    <cellStyle name="메모 2 2 10 3 2 2 2 3 3 2" xfId="13429"/>
    <cellStyle name="메모 2 2 10 3 2 2 2 3 4" xfId="13430"/>
    <cellStyle name="메모 2 2 10 3 2 2 2 4" xfId="13431"/>
    <cellStyle name="메모 2 2 10 3 2 2 2 4 2" xfId="13432"/>
    <cellStyle name="메모 2 2 10 3 2 2 2 4 2 2" xfId="13433"/>
    <cellStyle name="메모 2 2 10 3 2 2 2 4 3" xfId="13434"/>
    <cellStyle name="메모 2 2 10 3 2 2 2 5" xfId="13435"/>
    <cellStyle name="메모 2 2 10 3 2 2 2 5 2" xfId="13436"/>
    <cellStyle name="메모 2 2 10 3 2 2 2 6" xfId="13437"/>
    <cellStyle name="메모 2 2 10 3 2 2 3" xfId="13438"/>
    <cellStyle name="메모 2 2 10 3 2 2 3 2" xfId="13439"/>
    <cellStyle name="메모 2 2 10 3 2 2 3 2 2" xfId="13440"/>
    <cellStyle name="메모 2 2 10 3 2 2 3 2 2 2" xfId="13441"/>
    <cellStyle name="메모 2 2 10 3 2 2 3 2 2 2 2" xfId="13442"/>
    <cellStyle name="메모 2 2 10 3 2 2 3 2 2 3" xfId="13443"/>
    <cellStyle name="메모 2 2 10 3 2 2 3 2 3" xfId="13444"/>
    <cellStyle name="메모 2 2 10 3 2 2 3 2 3 2" xfId="13445"/>
    <cellStyle name="메모 2 2 10 3 2 2 3 2 4" xfId="13446"/>
    <cellStyle name="메모 2 2 10 3 2 2 3 3" xfId="13447"/>
    <cellStyle name="메모 2 2 10 3 2 2 3 3 2" xfId="13448"/>
    <cellStyle name="메모 2 2 10 3 2 2 3 3 2 2" xfId="13449"/>
    <cellStyle name="메모 2 2 10 3 2 2 3 3 2 2 2" xfId="13450"/>
    <cellStyle name="메모 2 2 10 3 2 2 3 3 2 3" xfId="13451"/>
    <cellStyle name="메모 2 2 10 3 2 2 3 3 3" xfId="13452"/>
    <cellStyle name="메모 2 2 10 3 2 2 3 3 3 2" xfId="13453"/>
    <cellStyle name="메모 2 2 10 3 2 2 3 3 4" xfId="13454"/>
    <cellStyle name="메모 2 2 10 3 2 2 3 4" xfId="13455"/>
    <cellStyle name="메모 2 2 10 3 2 2 3 4 2" xfId="13456"/>
    <cellStyle name="메모 2 2 10 3 2 2 3 4 2 2" xfId="13457"/>
    <cellStyle name="메모 2 2 10 3 2 2 3 4 3" xfId="13458"/>
    <cellStyle name="메모 2 2 10 3 2 2 3 5" xfId="13459"/>
    <cellStyle name="메모 2 2 10 3 2 2 3 5 2" xfId="13460"/>
    <cellStyle name="메모 2 2 10 3 2 2 3 6" xfId="13461"/>
    <cellStyle name="메모 2 2 10 3 2 2 4" xfId="13462"/>
    <cellStyle name="메모 2 2 10 3 2 2 4 2" xfId="13463"/>
    <cellStyle name="메모 2 2 10 3 2 2 4 2 2" xfId="13464"/>
    <cellStyle name="메모 2 2 10 3 2 2 4 3" xfId="13465"/>
    <cellStyle name="메모 2 2 10 3 2 2 5" xfId="13466"/>
    <cellStyle name="메모 2 2 10 3 2 2 5 2" xfId="13467"/>
    <cellStyle name="메모 2 2 10 3 2 2 6" xfId="13468"/>
    <cellStyle name="메모 2 2 10 3 2 3" xfId="13469"/>
    <cellStyle name="메모 2 2 10 3 2 3 2" xfId="13470"/>
    <cellStyle name="메모 2 2 10 3 2 3 2 2" xfId="13471"/>
    <cellStyle name="메모 2 2 10 3 2 3 2 2 2" xfId="13472"/>
    <cellStyle name="메모 2 2 10 3 2 3 2 2 2 2" xfId="13473"/>
    <cellStyle name="메모 2 2 10 3 2 3 2 2 3" xfId="13474"/>
    <cellStyle name="메모 2 2 10 3 2 3 2 3" xfId="13475"/>
    <cellStyle name="메모 2 2 10 3 2 3 2 3 2" xfId="13476"/>
    <cellStyle name="메모 2 2 10 3 2 3 2 4" xfId="13477"/>
    <cellStyle name="메모 2 2 10 3 2 3 3" xfId="13478"/>
    <cellStyle name="메모 2 2 10 3 2 3 3 2" xfId="13479"/>
    <cellStyle name="메모 2 2 10 3 2 3 3 2 2" xfId="13480"/>
    <cellStyle name="메모 2 2 10 3 2 3 3 2 2 2" xfId="13481"/>
    <cellStyle name="메모 2 2 10 3 2 3 3 2 3" xfId="13482"/>
    <cellStyle name="메모 2 2 10 3 2 3 3 3" xfId="13483"/>
    <cellStyle name="메모 2 2 10 3 2 3 3 3 2" xfId="13484"/>
    <cellStyle name="메모 2 2 10 3 2 3 3 4" xfId="13485"/>
    <cellStyle name="메모 2 2 10 3 2 3 4" xfId="13486"/>
    <cellStyle name="메모 2 2 10 3 2 3 4 2" xfId="13487"/>
    <cellStyle name="메모 2 2 10 3 2 3 4 2 2" xfId="13488"/>
    <cellStyle name="메모 2 2 10 3 2 3 4 3" xfId="13489"/>
    <cellStyle name="메모 2 2 10 3 2 3 5" xfId="13490"/>
    <cellStyle name="메모 2 2 10 3 2 3 5 2" xfId="13491"/>
    <cellStyle name="메모 2 2 10 3 2 3 6" xfId="13492"/>
    <cellStyle name="메모 2 2 10 3 2 4" xfId="13493"/>
    <cellStyle name="메모 2 2 10 3 2 4 2" xfId="13494"/>
    <cellStyle name="메모 2 2 10 3 2 4 2 2" xfId="13495"/>
    <cellStyle name="메모 2 2 10 3 2 4 2 2 2" xfId="13496"/>
    <cellStyle name="메모 2 2 10 3 2 4 2 2 2 2" xfId="13497"/>
    <cellStyle name="메모 2 2 10 3 2 4 2 2 3" xfId="13498"/>
    <cellStyle name="메모 2 2 10 3 2 4 2 3" xfId="13499"/>
    <cellStyle name="메모 2 2 10 3 2 4 2 3 2" xfId="13500"/>
    <cellStyle name="메모 2 2 10 3 2 4 2 4" xfId="13501"/>
    <cellStyle name="메모 2 2 10 3 2 4 3" xfId="13502"/>
    <cellStyle name="메모 2 2 10 3 2 4 3 2" xfId="13503"/>
    <cellStyle name="메모 2 2 10 3 2 4 3 2 2" xfId="13504"/>
    <cellStyle name="메모 2 2 10 3 2 4 3 2 2 2" xfId="13505"/>
    <cellStyle name="메모 2 2 10 3 2 4 3 2 3" xfId="13506"/>
    <cellStyle name="메모 2 2 10 3 2 4 3 3" xfId="13507"/>
    <cellStyle name="메모 2 2 10 3 2 4 3 3 2" xfId="13508"/>
    <cellStyle name="메모 2 2 10 3 2 4 3 4" xfId="13509"/>
    <cellStyle name="메모 2 2 10 3 2 4 4" xfId="13510"/>
    <cellStyle name="메모 2 2 10 3 2 4 4 2" xfId="13511"/>
    <cellStyle name="메모 2 2 10 3 2 4 4 2 2" xfId="13512"/>
    <cellStyle name="메모 2 2 10 3 2 4 4 3" xfId="13513"/>
    <cellStyle name="메모 2 2 10 3 2 4 5" xfId="13514"/>
    <cellStyle name="메모 2 2 10 3 2 4 5 2" xfId="13515"/>
    <cellStyle name="메모 2 2 10 3 2 4 6" xfId="13516"/>
    <cellStyle name="메모 2 2 10 3 2 5" xfId="13517"/>
    <cellStyle name="메모 2 2 10 3 2 5 2" xfId="13518"/>
    <cellStyle name="메모 2 2 10 3 2 5 2 2" xfId="13519"/>
    <cellStyle name="메모 2 2 10 3 2 5 3" xfId="13520"/>
    <cellStyle name="메모 2 2 10 3 2 6" xfId="13521"/>
    <cellStyle name="메모 2 2 10 3 2 6 2" xfId="13522"/>
    <cellStyle name="메모 2 2 10 3 2 7" xfId="13523"/>
    <cellStyle name="메모 2 2 10 3 3" xfId="13524"/>
    <cellStyle name="메모 2 2 10 3 3 2" xfId="13525"/>
    <cellStyle name="메모 2 2 10 3 3 2 2" xfId="13526"/>
    <cellStyle name="메모 2 2 10 3 3 2 2 2" xfId="13527"/>
    <cellStyle name="메모 2 2 10 3 3 2 2 2 2" xfId="13528"/>
    <cellStyle name="메모 2 2 10 3 3 2 2 2 2 2" xfId="13529"/>
    <cellStyle name="메모 2 2 10 3 3 2 2 2 3" xfId="13530"/>
    <cellStyle name="메모 2 2 10 3 3 2 2 3" xfId="13531"/>
    <cellStyle name="메모 2 2 10 3 3 2 2 3 2" xfId="13532"/>
    <cellStyle name="메모 2 2 10 3 3 2 2 4" xfId="13533"/>
    <cellStyle name="메모 2 2 10 3 3 2 3" xfId="13534"/>
    <cellStyle name="메모 2 2 10 3 3 2 3 2" xfId="13535"/>
    <cellStyle name="메모 2 2 10 3 3 2 3 2 2" xfId="13536"/>
    <cellStyle name="메모 2 2 10 3 3 2 3 2 2 2" xfId="13537"/>
    <cellStyle name="메모 2 2 10 3 3 2 3 2 3" xfId="13538"/>
    <cellStyle name="메모 2 2 10 3 3 2 3 3" xfId="13539"/>
    <cellStyle name="메모 2 2 10 3 3 2 3 3 2" xfId="13540"/>
    <cellStyle name="메모 2 2 10 3 3 2 3 4" xfId="13541"/>
    <cellStyle name="메모 2 2 10 3 3 2 4" xfId="13542"/>
    <cellStyle name="메모 2 2 10 3 3 2 4 2" xfId="13543"/>
    <cellStyle name="메모 2 2 10 3 3 2 4 2 2" xfId="13544"/>
    <cellStyle name="메모 2 2 10 3 3 2 4 3" xfId="13545"/>
    <cellStyle name="메모 2 2 10 3 3 2 5" xfId="13546"/>
    <cellStyle name="메모 2 2 10 3 3 2 5 2" xfId="13547"/>
    <cellStyle name="메모 2 2 10 3 3 2 6" xfId="13548"/>
    <cellStyle name="메모 2 2 10 3 3 3" xfId="13549"/>
    <cellStyle name="메모 2 2 10 3 3 3 2" xfId="13550"/>
    <cellStyle name="메모 2 2 10 3 3 3 2 2" xfId="13551"/>
    <cellStyle name="메모 2 2 10 3 3 3 2 2 2" xfId="13552"/>
    <cellStyle name="메모 2 2 10 3 3 3 2 2 2 2" xfId="13553"/>
    <cellStyle name="메모 2 2 10 3 3 3 2 2 3" xfId="13554"/>
    <cellStyle name="메모 2 2 10 3 3 3 2 3" xfId="13555"/>
    <cellStyle name="메모 2 2 10 3 3 3 2 3 2" xfId="13556"/>
    <cellStyle name="메모 2 2 10 3 3 3 2 4" xfId="13557"/>
    <cellStyle name="메모 2 2 10 3 3 3 3" xfId="13558"/>
    <cellStyle name="메모 2 2 10 3 3 3 3 2" xfId="13559"/>
    <cellStyle name="메모 2 2 10 3 3 3 3 2 2" xfId="13560"/>
    <cellStyle name="메모 2 2 10 3 3 3 3 2 2 2" xfId="13561"/>
    <cellStyle name="메모 2 2 10 3 3 3 3 2 3" xfId="13562"/>
    <cellStyle name="메모 2 2 10 3 3 3 3 3" xfId="13563"/>
    <cellStyle name="메모 2 2 10 3 3 3 3 3 2" xfId="13564"/>
    <cellStyle name="메모 2 2 10 3 3 3 3 4" xfId="13565"/>
    <cellStyle name="메모 2 2 10 3 3 3 4" xfId="13566"/>
    <cellStyle name="메모 2 2 10 3 3 3 4 2" xfId="13567"/>
    <cellStyle name="메모 2 2 10 3 3 3 4 2 2" xfId="13568"/>
    <cellStyle name="메모 2 2 10 3 3 3 4 3" xfId="13569"/>
    <cellStyle name="메모 2 2 10 3 3 3 5" xfId="13570"/>
    <cellStyle name="메모 2 2 10 3 3 3 5 2" xfId="13571"/>
    <cellStyle name="메모 2 2 10 3 3 3 6" xfId="13572"/>
    <cellStyle name="메모 2 2 10 3 3 4" xfId="13573"/>
    <cellStyle name="메모 2 2 10 3 3 4 2" xfId="13574"/>
    <cellStyle name="메모 2 2 10 3 3 4 2 2" xfId="13575"/>
    <cellStyle name="메모 2 2 10 3 3 4 3" xfId="13576"/>
    <cellStyle name="메모 2 2 10 3 3 5" xfId="13577"/>
    <cellStyle name="메모 2 2 10 3 3 5 2" xfId="13578"/>
    <cellStyle name="메모 2 2 10 3 3 6" xfId="13579"/>
    <cellStyle name="메모 2 2 10 3 4" xfId="13580"/>
    <cellStyle name="메모 2 2 10 3 4 2" xfId="13581"/>
    <cellStyle name="메모 2 2 10 3 4 2 2" xfId="13582"/>
    <cellStyle name="메모 2 2 10 3 4 2 2 2" xfId="13583"/>
    <cellStyle name="메모 2 2 10 3 4 2 2 2 2" xfId="13584"/>
    <cellStyle name="메모 2 2 10 3 4 2 2 3" xfId="13585"/>
    <cellStyle name="메모 2 2 10 3 4 2 3" xfId="13586"/>
    <cellStyle name="메모 2 2 10 3 4 2 3 2" xfId="13587"/>
    <cellStyle name="메모 2 2 10 3 4 2 4" xfId="13588"/>
    <cellStyle name="메모 2 2 10 3 4 3" xfId="13589"/>
    <cellStyle name="메모 2 2 10 3 4 3 2" xfId="13590"/>
    <cellStyle name="메모 2 2 10 3 4 3 2 2" xfId="13591"/>
    <cellStyle name="메모 2 2 10 3 4 3 2 2 2" xfId="13592"/>
    <cellStyle name="메모 2 2 10 3 4 3 2 3" xfId="13593"/>
    <cellStyle name="메모 2 2 10 3 4 3 3" xfId="13594"/>
    <cellStyle name="메모 2 2 10 3 4 3 3 2" xfId="13595"/>
    <cellStyle name="메모 2 2 10 3 4 3 4" xfId="13596"/>
    <cellStyle name="메모 2 2 10 3 4 4" xfId="13597"/>
    <cellStyle name="메모 2 2 10 3 4 4 2" xfId="13598"/>
    <cellStyle name="메모 2 2 10 3 4 4 2 2" xfId="13599"/>
    <cellStyle name="메모 2 2 10 3 4 4 3" xfId="13600"/>
    <cellStyle name="메모 2 2 10 3 4 5" xfId="13601"/>
    <cellStyle name="메모 2 2 10 3 4 5 2" xfId="13602"/>
    <cellStyle name="메모 2 2 10 3 4 6" xfId="13603"/>
    <cellStyle name="메모 2 2 10 3 5" xfId="13604"/>
    <cellStyle name="메모 2 2 10 3 5 2" xfId="13605"/>
    <cellStyle name="메모 2 2 10 3 5 2 2" xfId="13606"/>
    <cellStyle name="메모 2 2 10 3 5 2 2 2" xfId="13607"/>
    <cellStyle name="메모 2 2 10 3 5 2 2 2 2" xfId="13608"/>
    <cellStyle name="메모 2 2 10 3 5 2 2 3" xfId="13609"/>
    <cellStyle name="메모 2 2 10 3 5 2 3" xfId="13610"/>
    <cellStyle name="메모 2 2 10 3 5 2 3 2" xfId="13611"/>
    <cellStyle name="메모 2 2 10 3 5 2 4" xfId="13612"/>
    <cellStyle name="메모 2 2 10 3 5 3" xfId="13613"/>
    <cellStyle name="메모 2 2 10 3 5 3 2" xfId="13614"/>
    <cellStyle name="메모 2 2 10 3 5 3 2 2" xfId="13615"/>
    <cellStyle name="메모 2 2 10 3 5 3 2 2 2" xfId="13616"/>
    <cellStyle name="메모 2 2 10 3 5 3 2 3" xfId="13617"/>
    <cellStyle name="메모 2 2 10 3 5 3 3" xfId="13618"/>
    <cellStyle name="메모 2 2 10 3 5 3 3 2" xfId="13619"/>
    <cellStyle name="메모 2 2 10 3 5 3 4" xfId="13620"/>
    <cellStyle name="메모 2 2 10 3 5 4" xfId="13621"/>
    <cellStyle name="메모 2 2 10 3 5 4 2" xfId="13622"/>
    <cellStyle name="메모 2 2 10 3 5 4 2 2" xfId="13623"/>
    <cellStyle name="메모 2 2 10 3 5 4 3" xfId="13624"/>
    <cellStyle name="메모 2 2 10 3 5 5" xfId="13625"/>
    <cellStyle name="메모 2 2 10 3 5 5 2" xfId="13626"/>
    <cellStyle name="메모 2 2 10 3 5 6" xfId="13627"/>
    <cellStyle name="메모 2 2 10 3 6" xfId="13628"/>
    <cellStyle name="메모 2 2 10 3 6 2" xfId="13629"/>
    <cellStyle name="메모 2 2 10 3 6 2 2" xfId="13630"/>
    <cellStyle name="메모 2 2 10 3 6 3" xfId="13631"/>
    <cellStyle name="메모 2 2 10 3 7" xfId="13632"/>
    <cellStyle name="메모 2 2 10 3 7 2" xfId="13633"/>
    <cellStyle name="메모 2 2 10 3 8" xfId="13634"/>
    <cellStyle name="메모 2 2 10 4" xfId="13635"/>
    <cellStyle name="메모 2 2 10 4 2" xfId="13636"/>
    <cellStyle name="메모 2 2 10 4 2 2" xfId="13637"/>
    <cellStyle name="메모 2 2 10 4 2 2 2" xfId="13638"/>
    <cellStyle name="메모 2 2 10 4 2 2 2 2" xfId="13639"/>
    <cellStyle name="메모 2 2 10 4 2 2 2 2 2" xfId="13640"/>
    <cellStyle name="메모 2 2 10 4 2 2 2 2 2 2" xfId="13641"/>
    <cellStyle name="메모 2 2 10 4 2 2 2 2 3" xfId="13642"/>
    <cellStyle name="메모 2 2 10 4 2 2 2 3" xfId="13643"/>
    <cellStyle name="메모 2 2 10 4 2 2 2 3 2" xfId="13644"/>
    <cellStyle name="메모 2 2 10 4 2 2 2 4" xfId="13645"/>
    <cellStyle name="메모 2 2 10 4 2 2 3" xfId="13646"/>
    <cellStyle name="메모 2 2 10 4 2 2 3 2" xfId="13647"/>
    <cellStyle name="메모 2 2 10 4 2 2 3 2 2" xfId="13648"/>
    <cellStyle name="메모 2 2 10 4 2 2 3 2 2 2" xfId="13649"/>
    <cellStyle name="메모 2 2 10 4 2 2 3 2 3" xfId="13650"/>
    <cellStyle name="메모 2 2 10 4 2 2 3 3" xfId="13651"/>
    <cellStyle name="메모 2 2 10 4 2 2 3 3 2" xfId="13652"/>
    <cellStyle name="메모 2 2 10 4 2 2 3 4" xfId="13653"/>
    <cellStyle name="메모 2 2 10 4 2 2 4" xfId="13654"/>
    <cellStyle name="메모 2 2 10 4 2 2 4 2" xfId="13655"/>
    <cellStyle name="메모 2 2 10 4 2 2 4 2 2" xfId="13656"/>
    <cellStyle name="메모 2 2 10 4 2 2 4 3" xfId="13657"/>
    <cellStyle name="메모 2 2 10 4 2 2 5" xfId="13658"/>
    <cellStyle name="메모 2 2 10 4 2 2 5 2" xfId="13659"/>
    <cellStyle name="메모 2 2 10 4 2 2 6" xfId="13660"/>
    <cellStyle name="메모 2 2 10 4 2 3" xfId="13661"/>
    <cellStyle name="메모 2 2 10 4 2 3 2" xfId="13662"/>
    <cellStyle name="메모 2 2 10 4 2 3 2 2" xfId="13663"/>
    <cellStyle name="메모 2 2 10 4 2 3 2 2 2" xfId="13664"/>
    <cellStyle name="메모 2 2 10 4 2 3 2 2 2 2" xfId="13665"/>
    <cellStyle name="메모 2 2 10 4 2 3 2 2 3" xfId="13666"/>
    <cellStyle name="메모 2 2 10 4 2 3 2 3" xfId="13667"/>
    <cellStyle name="메모 2 2 10 4 2 3 2 3 2" xfId="13668"/>
    <cellStyle name="메모 2 2 10 4 2 3 2 4" xfId="13669"/>
    <cellStyle name="메모 2 2 10 4 2 3 3" xfId="13670"/>
    <cellStyle name="메모 2 2 10 4 2 3 3 2" xfId="13671"/>
    <cellStyle name="메모 2 2 10 4 2 3 3 2 2" xfId="13672"/>
    <cellStyle name="메모 2 2 10 4 2 3 3 2 2 2" xfId="13673"/>
    <cellStyle name="메모 2 2 10 4 2 3 3 2 3" xfId="13674"/>
    <cellStyle name="메모 2 2 10 4 2 3 3 3" xfId="13675"/>
    <cellStyle name="메모 2 2 10 4 2 3 3 3 2" xfId="13676"/>
    <cellStyle name="메모 2 2 10 4 2 3 3 4" xfId="13677"/>
    <cellStyle name="메모 2 2 10 4 2 3 4" xfId="13678"/>
    <cellStyle name="메모 2 2 10 4 2 3 4 2" xfId="13679"/>
    <cellStyle name="메모 2 2 10 4 2 3 4 2 2" xfId="13680"/>
    <cellStyle name="메모 2 2 10 4 2 3 4 3" xfId="13681"/>
    <cellStyle name="메모 2 2 10 4 2 3 5" xfId="13682"/>
    <cellStyle name="메모 2 2 10 4 2 3 5 2" xfId="13683"/>
    <cellStyle name="메모 2 2 10 4 2 3 6" xfId="13684"/>
    <cellStyle name="메모 2 2 10 4 2 4" xfId="13685"/>
    <cellStyle name="메모 2 2 10 4 2 4 2" xfId="13686"/>
    <cellStyle name="메모 2 2 10 4 2 4 2 2" xfId="13687"/>
    <cellStyle name="메모 2 2 10 4 2 4 3" xfId="13688"/>
    <cellStyle name="메모 2 2 10 4 2 5" xfId="13689"/>
    <cellStyle name="메모 2 2 10 4 2 5 2" xfId="13690"/>
    <cellStyle name="메모 2 2 10 4 2 6" xfId="13691"/>
    <cellStyle name="메모 2 2 10 4 3" xfId="13692"/>
    <cellStyle name="메모 2 2 10 4 3 2" xfId="13693"/>
    <cellStyle name="메모 2 2 10 4 3 2 2" xfId="13694"/>
    <cellStyle name="메모 2 2 10 4 3 2 2 2" xfId="13695"/>
    <cellStyle name="메모 2 2 10 4 3 2 2 2 2" xfId="13696"/>
    <cellStyle name="메모 2 2 10 4 3 2 2 3" xfId="13697"/>
    <cellStyle name="메모 2 2 10 4 3 2 3" xfId="13698"/>
    <cellStyle name="메모 2 2 10 4 3 2 3 2" xfId="13699"/>
    <cellStyle name="메모 2 2 10 4 3 2 4" xfId="13700"/>
    <cellStyle name="메모 2 2 10 4 3 3" xfId="13701"/>
    <cellStyle name="메모 2 2 10 4 3 3 2" xfId="13702"/>
    <cellStyle name="메모 2 2 10 4 3 3 2 2" xfId="13703"/>
    <cellStyle name="메모 2 2 10 4 3 3 2 2 2" xfId="13704"/>
    <cellStyle name="메모 2 2 10 4 3 3 2 3" xfId="13705"/>
    <cellStyle name="메모 2 2 10 4 3 3 3" xfId="13706"/>
    <cellStyle name="메모 2 2 10 4 3 3 3 2" xfId="13707"/>
    <cellStyle name="메모 2 2 10 4 3 3 4" xfId="13708"/>
    <cellStyle name="메모 2 2 10 4 3 4" xfId="13709"/>
    <cellStyle name="메모 2 2 10 4 3 4 2" xfId="13710"/>
    <cellStyle name="메모 2 2 10 4 3 4 2 2" xfId="13711"/>
    <cellStyle name="메모 2 2 10 4 3 4 3" xfId="13712"/>
    <cellStyle name="메모 2 2 10 4 3 5" xfId="13713"/>
    <cellStyle name="메모 2 2 10 4 3 5 2" xfId="13714"/>
    <cellStyle name="메모 2 2 10 4 3 6" xfId="13715"/>
    <cellStyle name="메모 2 2 10 4 4" xfId="13716"/>
    <cellStyle name="메모 2 2 10 4 4 2" xfId="13717"/>
    <cellStyle name="메모 2 2 10 4 4 2 2" xfId="13718"/>
    <cellStyle name="메모 2 2 10 4 4 2 2 2" xfId="13719"/>
    <cellStyle name="메모 2 2 10 4 4 2 2 2 2" xfId="13720"/>
    <cellStyle name="메모 2 2 10 4 4 2 2 3" xfId="13721"/>
    <cellStyle name="메모 2 2 10 4 4 2 3" xfId="13722"/>
    <cellStyle name="메모 2 2 10 4 4 2 3 2" xfId="13723"/>
    <cellStyle name="메모 2 2 10 4 4 2 4" xfId="13724"/>
    <cellStyle name="메모 2 2 10 4 4 3" xfId="13725"/>
    <cellStyle name="메모 2 2 10 4 4 3 2" xfId="13726"/>
    <cellStyle name="메모 2 2 10 4 4 3 2 2" xfId="13727"/>
    <cellStyle name="메모 2 2 10 4 4 3 2 2 2" xfId="13728"/>
    <cellStyle name="메모 2 2 10 4 4 3 2 3" xfId="13729"/>
    <cellStyle name="메모 2 2 10 4 4 3 3" xfId="13730"/>
    <cellStyle name="메모 2 2 10 4 4 3 3 2" xfId="13731"/>
    <cellStyle name="메모 2 2 10 4 4 3 4" xfId="13732"/>
    <cellStyle name="메모 2 2 10 4 4 4" xfId="13733"/>
    <cellStyle name="메모 2 2 10 4 4 4 2" xfId="13734"/>
    <cellStyle name="메모 2 2 10 4 4 4 2 2" xfId="13735"/>
    <cellStyle name="메모 2 2 10 4 4 4 3" xfId="13736"/>
    <cellStyle name="메모 2 2 10 4 4 5" xfId="13737"/>
    <cellStyle name="메모 2 2 10 4 4 5 2" xfId="13738"/>
    <cellStyle name="메모 2 2 10 4 4 6" xfId="13739"/>
    <cellStyle name="메모 2 2 10 4 5" xfId="13740"/>
    <cellStyle name="메모 2 2 10 4 5 2" xfId="13741"/>
    <cellStyle name="메모 2 2 10 4 5 2 2" xfId="13742"/>
    <cellStyle name="메모 2 2 10 4 5 3" xfId="13743"/>
    <cellStyle name="메모 2 2 10 4 6" xfId="13744"/>
    <cellStyle name="메모 2 2 10 4 6 2" xfId="13745"/>
    <cellStyle name="메모 2 2 10 4 7" xfId="13746"/>
    <cellStyle name="메모 2 2 10 5" xfId="13747"/>
    <cellStyle name="메모 2 2 10 5 2" xfId="13748"/>
    <cellStyle name="메모 2 2 10 5 2 2" xfId="13749"/>
    <cellStyle name="메모 2 2 10 5 2 2 2" xfId="13750"/>
    <cellStyle name="메모 2 2 10 5 2 2 2 2" xfId="13751"/>
    <cellStyle name="메모 2 2 10 5 2 2 2 2 2" xfId="13752"/>
    <cellStyle name="메모 2 2 10 5 2 2 2 3" xfId="13753"/>
    <cellStyle name="메모 2 2 10 5 2 2 3" xfId="13754"/>
    <cellStyle name="메모 2 2 10 5 2 2 3 2" xfId="13755"/>
    <cellStyle name="메모 2 2 10 5 2 2 4" xfId="13756"/>
    <cellStyle name="메모 2 2 10 5 2 3" xfId="13757"/>
    <cellStyle name="메모 2 2 10 5 2 3 2" xfId="13758"/>
    <cellStyle name="메모 2 2 10 5 2 3 2 2" xfId="13759"/>
    <cellStyle name="메모 2 2 10 5 2 3 2 2 2" xfId="13760"/>
    <cellStyle name="메모 2 2 10 5 2 3 2 3" xfId="13761"/>
    <cellStyle name="메모 2 2 10 5 2 3 3" xfId="13762"/>
    <cellStyle name="메모 2 2 10 5 2 3 3 2" xfId="13763"/>
    <cellStyle name="메모 2 2 10 5 2 3 4" xfId="13764"/>
    <cellStyle name="메모 2 2 10 5 2 4" xfId="13765"/>
    <cellStyle name="메모 2 2 10 5 2 4 2" xfId="13766"/>
    <cellStyle name="메모 2 2 10 5 2 4 2 2" xfId="13767"/>
    <cellStyle name="메모 2 2 10 5 2 4 3" xfId="13768"/>
    <cellStyle name="메모 2 2 10 5 2 5" xfId="13769"/>
    <cellStyle name="메모 2 2 10 5 2 5 2" xfId="13770"/>
    <cellStyle name="메모 2 2 10 5 2 6" xfId="13771"/>
    <cellStyle name="메모 2 2 10 5 3" xfId="13772"/>
    <cellStyle name="메모 2 2 10 5 3 2" xfId="13773"/>
    <cellStyle name="메모 2 2 10 5 3 2 2" xfId="13774"/>
    <cellStyle name="메모 2 2 10 5 3 2 2 2" xfId="13775"/>
    <cellStyle name="메모 2 2 10 5 3 2 2 2 2" xfId="13776"/>
    <cellStyle name="메모 2 2 10 5 3 2 2 3" xfId="13777"/>
    <cellStyle name="메모 2 2 10 5 3 2 3" xfId="13778"/>
    <cellStyle name="메모 2 2 10 5 3 2 3 2" xfId="13779"/>
    <cellStyle name="메모 2 2 10 5 3 2 4" xfId="13780"/>
    <cellStyle name="메모 2 2 10 5 3 3" xfId="13781"/>
    <cellStyle name="메모 2 2 10 5 3 3 2" xfId="13782"/>
    <cellStyle name="메모 2 2 10 5 3 3 2 2" xfId="13783"/>
    <cellStyle name="메모 2 2 10 5 3 3 2 2 2" xfId="13784"/>
    <cellStyle name="메모 2 2 10 5 3 3 2 3" xfId="13785"/>
    <cellStyle name="메모 2 2 10 5 3 3 3" xfId="13786"/>
    <cellStyle name="메모 2 2 10 5 3 3 3 2" xfId="13787"/>
    <cellStyle name="메모 2 2 10 5 3 3 4" xfId="13788"/>
    <cellStyle name="메모 2 2 10 5 3 4" xfId="13789"/>
    <cellStyle name="메모 2 2 10 5 3 4 2" xfId="13790"/>
    <cellStyle name="메모 2 2 10 5 3 4 2 2" xfId="13791"/>
    <cellStyle name="메모 2 2 10 5 3 4 3" xfId="13792"/>
    <cellStyle name="메모 2 2 10 5 3 5" xfId="13793"/>
    <cellStyle name="메모 2 2 10 5 3 5 2" xfId="13794"/>
    <cellStyle name="메모 2 2 10 5 3 6" xfId="13795"/>
    <cellStyle name="메모 2 2 10 5 4" xfId="13796"/>
    <cellStyle name="메모 2 2 10 5 4 2" xfId="13797"/>
    <cellStyle name="메모 2 2 10 5 4 2 2" xfId="13798"/>
    <cellStyle name="메모 2 2 10 5 4 3" xfId="13799"/>
    <cellStyle name="메모 2 2 10 5 5" xfId="13800"/>
    <cellStyle name="메모 2 2 10 5 5 2" xfId="13801"/>
    <cellStyle name="메모 2 2 10 5 6" xfId="13802"/>
    <cellStyle name="메모 2 2 10 6" xfId="13803"/>
    <cellStyle name="메모 2 2 10 6 2" xfId="13804"/>
    <cellStyle name="메모 2 2 10 6 2 2" xfId="13805"/>
    <cellStyle name="메모 2 2 10 6 2 2 2" xfId="13806"/>
    <cellStyle name="메모 2 2 10 6 2 2 2 2" xfId="13807"/>
    <cellStyle name="메모 2 2 10 6 2 2 3" xfId="13808"/>
    <cellStyle name="메모 2 2 10 6 2 3" xfId="13809"/>
    <cellStyle name="메모 2 2 10 6 2 3 2" xfId="13810"/>
    <cellStyle name="메모 2 2 10 6 2 4" xfId="13811"/>
    <cellStyle name="메모 2 2 10 6 3" xfId="13812"/>
    <cellStyle name="메모 2 2 10 6 3 2" xfId="13813"/>
    <cellStyle name="메모 2 2 10 6 3 2 2" xfId="13814"/>
    <cellStyle name="메모 2 2 10 6 3 2 2 2" xfId="13815"/>
    <cellStyle name="메모 2 2 10 6 3 2 3" xfId="13816"/>
    <cellStyle name="메모 2 2 10 6 3 3" xfId="13817"/>
    <cellStyle name="메모 2 2 10 6 3 3 2" xfId="13818"/>
    <cellStyle name="메모 2 2 10 6 3 4" xfId="13819"/>
    <cellStyle name="메모 2 2 10 6 4" xfId="13820"/>
    <cellStyle name="메모 2 2 10 6 4 2" xfId="13821"/>
    <cellStyle name="메모 2 2 10 6 4 2 2" xfId="13822"/>
    <cellStyle name="메모 2 2 10 6 4 3" xfId="13823"/>
    <cellStyle name="메모 2 2 10 6 5" xfId="13824"/>
    <cellStyle name="메모 2 2 10 6 5 2" xfId="13825"/>
    <cellStyle name="메모 2 2 10 6 6" xfId="13826"/>
    <cellStyle name="메모 2 2 10 7" xfId="13827"/>
    <cellStyle name="메모 2 2 10 7 2" xfId="13828"/>
    <cellStyle name="메모 2 2 10 7 2 2" xfId="13829"/>
    <cellStyle name="메모 2 2 10 7 2 2 2" xfId="13830"/>
    <cellStyle name="메모 2 2 10 7 2 2 2 2" xfId="13831"/>
    <cellStyle name="메모 2 2 10 7 2 2 3" xfId="13832"/>
    <cellStyle name="메모 2 2 10 7 2 3" xfId="13833"/>
    <cellStyle name="메모 2 2 10 7 2 3 2" xfId="13834"/>
    <cellStyle name="메모 2 2 10 7 2 4" xfId="13835"/>
    <cellStyle name="메모 2 2 10 7 3" xfId="13836"/>
    <cellStyle name="메모 2 2 10 7 3 2" xfId="13837"/>
    <cellStyle name="메모 2 2 10 7 3 2 2" xfId="13838"/>
    <cellStyle name="메모 2 2 10 7 3 2 2 2" xfId="13839"/>
    <cellStyle name="메모 2 2 10 7 3 2 3" xfId="13840"/>
    <cellStyle name="메모 2 2 10 7 3 3" xfId="13841"/>
    <cellStyle name="메모 2 2 10 7 3 3 2" xfId="13842"/>
    <cellStyle name="메모 2 2 10 7 3 4" xfId="13843"/>
    <cellStyle name="메모 2 2 10 7 4" xfId="13844"/>
    <cellStyle name="메모 2 2 10 7 4 2" xfId="13845"/>
    <cellStyle name="메모 2 2 10 7 4 2 2" xfId="13846"/>
    <cellStyle name="메모 2 2 10 7 4 3" xfId="13847"/>
    <cellStyle name="메모 2 2 10 7 5" xfId="13848"/>
    <cellStyle name="메모 2 2 10 7 5 2" xfId="13849"/>
    <cellStyle name="메모 2 2 10 7 6" xfId="13850"/>
    <cellStyle name="메모 2 2 10 8" xfId="13851"/>
    <cellStyle name="메모 2 2 10 8 2" xfId="13852"/>
    <cellStyle name="메모 2 2 10 8 2 2" xfId="13853"/>
    <cellStyle name="메모 2 2 10 8 3" xfId="13854"/>
    <cellStyle name="메모 2 2 10 9" xfId="13855"/>
    <cellStyle name="메모 2 2 10 9 2" xfId="13856"/>
    <cellStyle name="메모 2 2 11" xfId="13857"/>
    <cellStyle name="메모 2 2 12" xfId="13858"/>
    <cellStyle name="메모 2 2 2" xfId="13859"/>
    <cellStyle name="메모 2 2 2 2" xfId="13860"/>
    <cellStyle name="메모 2 2 3" xfId="13861"/>
    <cellStyle name="메모 2 2 4" xfId="13862"/>
    <cellStyle name="메모 2 2 5" xfId="13863"/>
    <cellStyle name="메모 2 2 6" xfId="13864"/>
    <cellStyle name="메모 2 2 7" xfId="13865"/>
    <cellStyle name="메모 2 2 8" xfId="13866"/>
    <cellStyle name="메모 2 2 9" xfId="13867"/>
    <cellStyle name="메모 2 3" xfId="13868"/>
    <cellStyle name="메모 2 3 2" xfId="13869"/>
    <cellStyle name="메모 2 4" xfId="13870"/>
    <cellStyle name="메모 2 4 2" xfId="13871"/>
    <cellStyle name="메모 2 5" xfId="13872"/>
    <cellStyle name="메모 2 5 2" xfId="13873"/>
    <cellStyle name="메모 2 6" xfId="13874"/>
    <cellStyle name="메모 2 6 2" xfId="13875"/>
    <cellStyle name="메모 2 7" xfId="13876"/>
    <cellStyle name="메모 2 7 2" xfId="13877"/>
    <cellStyle name="메모 2 8" xfId="13878"/>
    <cellStyle name="메모 2 8 2" xfId="13879"/>
    <cellStyle name="메모 2 9" xfId="13880"/>
    <cellStyle name="메모 2 9 2" xfId="13881"/>
    <cellStyle name="메모 3" xfId="13882"/>
    <cellStyle name="메모 3 10" xfId="13883"/>
    <cellStyle name="메모 3 10 2" xfId="13884"/>
    <cellStyle name="메모 3 11" xfId="13885"/>
    <cellStyle name="메모 3 11 10" xfId="13886"/>
    <cellStyle name="메모 3 11 11" xfId="13887"/>
    <cellStyle name="메모 3 11 12" xfId="13888"/>
    <cellStyle name="메모 3 11 2" xfId="13889"/>
    <cellStyle name="메모 3 11 2 2" xfId="13890"/>
    <cellStyle name="메모 3 11 2 2 2" xfId="13891"/>
    <cellStyle name="메모 3 11 2 2 2 2" xfId="13892"/>
    <cellStyle name="메모 3 11 2 2 2 2 2" xfId="13893"/>
    <cellStyle name="메모 3 11 2 2 2 2 2 2" xfId="13894"/>
    <cellStyle name="메모 3 11 2 2 2 2 2 2 2" xfId="13895"/>
    <cellStyle name="메모 3 11 2 2 2 2 2 2 2 2" xfId="13896"/>
    <cellStyle name="메모 3 11 2 2 2 2 2 2 3" xfId="13897"/>
    <cellStyle name="메모 3 11 2 2 2 2 2 3" xfId="13898"/>
    <cellStyle name="메모 3 11 2 2 2 2 2 3 2" xfId="13899"/>
    <cellStyle name="메모 3 11 2 2 2 2 2 4" xfId="13900"/>
    <cellStyle name="메모 3 11 2 2 2 2 3" xfId="13901"/>
    <cellStyle name="메모 3 11 2 2 2 2 3 2" xfId="13902"/>
    <cellStyle name="메모 3 11 2 2 2 2 3 2 2" xfId="13903"/>
    <cellStyle name="메모 3 11 2 2 2 2 3 2 2 2" xfId="13904"/>
    <cellStyle name="메모 3 11 2 2 2 2 3 2 3" xfId="13905"/>
    <cellStyle name="메모 3 11 2 2 2 2 3 3" xfId="13906"/>
    <cellStyle name="메모 3 11 2 2 2 2 3 3 2" xfId="13907"/>
    <cellStyle name="메모 3 11 2 2 2 2 3 4" xfId="13908"/>
    <cellStyle name="메모 3 11 2 2 2 2 4" xfId="13909"/>
    <cellStyle name="메모 3 11 2 2 2 2 4 2" xfId="13910"/>
    <cellStyle name="메모 3 11 2 2 2 2 4 2 2" xfId="13911"/>
    <cellStyle name="메모 3 11 2 2 2 2 4 3" xfId="13912"/>
    <cellStyle name="메모 3 11 2 2 2 2 5" xfId="13913"/>
    <cellStyle name="메모 3 11 2 2 2 2 5 2" xfId="13914"/>
    <cellStyle name="메모 3 11 2 2 2 2 6" xfId="13915"/>
    <cellStyle name="메모 3 11 2 2 2 3" xfId="13916"/>
    <cellStyle name="메모 3 11 2 2 2 3 2" xfId="13917"/>
    <cellStyle name="메모 3 11 2 2 2 3 2 2" xfId="13918"/>
    <cellStyle name="메모 3 11 2 2 2 3 2 2 2" xfId="13919"/>
    <cellStyle name="메모 3 11 2 2 2 3 2 2 2 2" xfId="13920"/>
    <cellStyle name="메모 3 11 2 2 2 3 2 2 3" xfId="13921"/>
    <cellStyle name="메모 3 11 2 2 2 3 2 3" xfId="13922"/>
    <cellStyle name="메모 3 11 2 2 2 3 2 3 2" xfId="13923"/>
    <cellStyle name="메모 3 11 2 2 2 3 2 4" xfId="13924"/>
    <cellStyle name="메모 3 11 2 2 2 3 3" xfId="13925"/>
    <cellStyle name="메모 3 11 2 2 2 3 3 2" xfId="13926"/>
    <cellStyle name="메모 3 11 2 2 2 3 3 2 2" xfId="13927"/>
    <cellStyle name="메모 3 11 2 2 2 3 3 2 2 2" xfId="13928"/>
    <cellStyle name="메모 3 11 2 2 2 3 3 2 3" xfId="13929"/>
    <cellStyle name="메모 3 11 2 2 2 3 3 3" xfId="13930"/>
    <cellStyle name="메모 3 11 2 2 2 3 3 3 2" xfId="13931"/>
    <cellStyle name="메모 3 11 2 2 2 3 3 4" xfId="13932"/>
    <cellStyle name="메모 3 11 2 2 2 3 4" xfId="13933"/>
    <cellStyle name="메모 3 11 2 2 2 3 4 2" xfId="13934"/>
    <cellStyle name="메모 3 11 2 2 2 3 4 2 2" xfId="13935"/>
    <cellStyle name="메모 3 11 2 2 2 3 4 3" xfId="13936"/>
    <cellStyle name="메모 3 11 2 2 2 3 5" xfId="13937"/>
    <cellStyle name="메모 3 11 2 2 2 3 5 2" xfId="13938"/>
    <cellStyle name="메모 3 11 2 2 2 3 6" xfId="13939"/>
    <cellStyle name="메모 3 11 2 2 2 4" xfId="13940"/>
    <cellStyle name="메모 3 11 2 2 2 4 2" xfId="13941"/>
    <cellStyle name="메모 3 11 2 2 2 4 2 2" xfId="13942"/>
    <cellStyle name="메모 3 11 2 2 2 4 3" xfId="13943"/>
    <cellStyle name="메모 3 11 2 2 2 5" xfId="13944"/>
    <cellStyle name="메모 3 11 2 2 2 5 2" xfId="13945"/>
    <cellStyle name="메모 3 11 2 2 2 6" xfId="13946"/>
    <cellStyle name="메모 3 11 2 2 3" xfId="13947"/>
    <cellStyle name="메모 3 11 2 2 3 2" xfId="13948"/>
    <cellStyle name="메모 3 11 2 2 3 2 2" xfId="13949"/>
    <cellStyle name="메모 3 11 2 2 3 2 2 2" xfId="13950"/>
    <cellStyle name="메모 3 11 2 2 3 2 2 2 2" xfId="13951"/>
    <cellStyle name="메모 3 11 2 2 3 2 2 3" xfId="13952"/>
    <cellStyle name="메모 3 11 2 2 3 2 3" xfId="13953"/>
    <cellStyle name="메모 3 11 2 2 3 2 3 2" xfId="13954"/>
    <cellStyle name="메모 3 11 2 2 3 2 4" xfId="13955"/>
    <cellStyle name="메모 3 11 2 2 3 3" xfId="13956"/>
    <cellStyle name="메모 3 11 2 2 3 3 2" xfId="13957"/>
    <cellStyle name="메모 3 11 2 2 3 3 2 2" xfId="13958"/>
    <cellStyle name="메모 3 11 2 2 3 3 2 2 2" xfId="13959"/>
    <cellStyle name="메모 3 11 2 2 3 3 2 3" xfId="13960"/>
    <cellStyle name="메모 3 11 2 2 3 3 3" xfId="13961"/>
    <cellStyle name="메모 3 11 2 2 3 3 3 2" xfId="13962"/>
    <cellStyle name="메모 3 11 2 2 3 3 4" xfId="13963"/>
    <cellStyle name="메모 3 11 2 2 3 4" xfId="13964"/>
    <cellStyle name="메모 3 11 2 2 3 4 2" xfId="13965"/>
    <cellStyle name="메모 3 11 2 2 3 4 2 2" xfId="13966"/>
    <cellStyle name="메모 3 11 2 2 3 4 3" xfId="13967"/>
    <cellStyle name="메모 3 11 2 2 3 5" xfId="13968"/>
    <cellStyle name="메모 3 11 2 2 3 5 2" xfId="13969"/>
    <cellStyle name="메모 3 11 2 2 3 6" xfId="13970"/>
    <cellStyle name="메모 3 11 2 2 4" xfId="13971"/>
    <cellStyle name="메모 3 11 2 2 4 2" xfId="13972"/>
    <cellStyle name="메모 3 11 2 2 4 2 2" xfId="13973"/>
    <cellStyle name="메모 3 11 2 2 4 2 2 2" xfId="13974"/>
    <cellStyle name="메모 3 11 2 2 4 2 2 2 2" xfId="13975"/>
    <cellStyle name="메모 3 11 2 2 4 2 2 3" xfId="13976"/>
    <cellStyle name="메모 3 11 2 2 4 2 3" xfId="13977"/>
    <cellStyle name="메모 3 11 2 2 4 2 3 2" xfId="13978"/>
    <cellStyle name="메모 3 11 2 2 4 2 4" xfId="13979"/>
    <cellStyle name="메모 3 11 2 2 4 3" xfId="13980"/>
    <cellStyle name="메모 3 11 2 2 4 3 2" xfId="13981"/>
    <cellStyle name="메모 3 11 2 2 4 3 2 2" xfId="13982"/>
    <cellStyle name="메모 3 11 2 2 4 3 2 2 2" xfId="13983"/>
    <cellStyle name="메모 3 11 2 2 4 3 2 3" xfId="13984"/>
    <cellStyle name="메모 3 11 2 2 4 3 3" xfId="13985"/>
    <cellStyle name="메모 3 11 2 2 4 3 3 2" xfId="13986"/>
    <cellStyle name="메모 3 11 2 2 4 3 4" xfId="13987"/>
    <cellStyle name="메모 3 11 2 2 4 4" xfId="13988"/>
    <cellStyle name="메모 3 11 2 2 4 4 2" xfId="13989"/>
    <cellStyle name="메모 3 11 2 2 4 4 2 2" xfId="13990"/>
    <cellStyle name="메모 3 11 2 2 4 4 3" xfId="13991"/>
    <cellStyle name="메모 3 11 2 2 4 5" xfId="13992"/>
    <cellStyle name="메모 3 11 2 2 4 5 2" xfId="13993"/>
    <cellStyle name="메모 3 11 2 2 4 6" xfId="13994"/>
    <cellStyle name="메모 3 11 2 2 5" xfId="13995"/>
    <cellStyle name="메모 3 11 2 2 5 2" xfId="13996"/>
    <cellStyle name="메모 3 11 2 2 5 2 2" xfId="13997"/>
    <cellStyle name="메모 3 11 2 2 5 3" xfId="13998"/>
    <cellStyle name="메모 3 11 2 2 6" xfId="13999"/>
    <cellStyle name="메모 3 11 2 2 6 2" xfId="14000"/>
    <cellStyle name="메모 3 11 2 2 7" xfId="14001"/>
    <cellStyle name="메모 3 11 2 3" xfId="14002"/>
    <cellStyle name="메모 3 11 2 3 2" xfId="14003"/>
    <cellStyle name="메모 3 11 2 3 2 2" xfId="14004"/>
    <cellStyle name="메모 3 11 2 3 2 2 2" xfId="14005"/>
    <cellStyle name="메모 3 11 2 3 2 2 2 2" xfId="14006"/>
    <cellStyle name="메모 3 11 2 3 2 2 2 2 2" xfId="14007"/>
    <cellStyle name="메모 3 11 2 3 2 2 2 3" xfId="14008"/>
    <cellStyle name="메모 3 11 2 3 2 2 3" xfId="14009"/>
    <cellStyle name="메모 3 11 2 3 2 2 3 2" xfId="14010"/>
    <cellStyle name="메모 3 11 2 3 2 2 4" xfId="14011"/>
    <cellStyle name="메모 3 11 2 3 2 3" xfId="14012"/>
    <cellStyle name="메모 3 11 2 3 2 3 2" xfId="14013"/>
    <cellStyle name="메모 3 11 2 3 2 3 2 2" xfId="14014"/>
    <cellStyle name="메모 3 11 2 3 2 3 2 2 2" xfId="14015"/>
    <cellStyle name="메모 3 11 2 3 2 3 2 3" xfId="14016"/>
    <cellStyle name="메모 3 11 2 3 2 3 3" xfId="14017"/>
    <cellStyle name="메모 3 11 2 3 2 3 3 2" xfId="14018"/>
    <cellStyle name="메모 3 11 2 3 2 3 4" xfId="14019"/>
    <cellStyle name="메모 3 11 2 3 2 4" xfId="14020"/>
    <cellStyle name="메모 3 11 2 3 2 4 2" xfId="14021"/>
    <cellStyle name="메모 3 11 2 3 2 4 2 2" xfId="14022"/>
    <cellStyle name="메모 3 11 2 3 2 4 3" xfId="14023"/>
    <cellStyle name="메모 3 11 2 3 2 5" xfId="14024"/>
    <cellStyle name="메모 3 11 2 3 2 5 2" xfId="14025"/>
    <cellStyle name="메모 3 11 2 3 2 6" xfId="14026"/>
    <cellStyle name="메모 3 11 2 3 3" xfId="14027"/>
    <cellStyle name="메모 3 11 2 3 3 2" xfId="14028"/>
    <cellStyle name="메모 3 11 2 3 3 2 2" xfId="14029"/>
    <cellStyle name="메모 3 11 2 3 3 2 2 2" xfId="14030"/>
    <cellStyle name="메모 3 11 2 3 3 2 2 2 2" xfId="14031"/>
    <cellStyle name="메모 3 11 2 3 3 2 2 3" xfId="14032"/>
    <cellStyle name="메모 3 11 2 3 3 2 3" xfId="14033"/>
    <cellStyle name="메모 3 11 2 3 3 2 3 2" xfId="14034"/>
    <cellStyle name="메모 3 11 2 3 3 2 4" xfId="14035"/>
    <cellStyle name="메모 3 11 2 3 3 3" xfId="14036"/>
    <cellStyle name="메모 3 11 2 3 3 3 2" xfId="14037"/>
    <cellStyle name="메모 3 11 2 3 3 3 2 2" xfId="14038"/>
    <cellStyle name="메모 3 11 2 3 3 3 2 2 2" xfId="14039"/>
    <cellStyle name="메모 3 11 2 3 3 3 2 3" xfId="14040"/>
    <cellStyle name="메모 3 11 2 3 3 3 3" xfId="14041"/>
    <cellStyle name="메모 3 11 2 3 3 3 3 2" xfId="14042"/>
    <cellStyle name="메모 3 11 2 3 3 3 4" xfId="14043"/>
    <cellStyle name="메모 3 11 2 3 3 4" xfId="14044"/>
    <cellStyle name="메모 3 11 2 3 3 4 2" xfId="14045"/>
    <cellStyle name="메모 3 11 2 3 3 4 2 2" xfId="14046"/>
    <cellStyle name="메모 3 11 2 3 3 4 3" xfId="14047"/>
    <cellStyle name="메모 3 11 2 3 3 5" xfId="14048"/>
    <cellStyle name="메모 3 11 2 3 3 5 2" xfId="14049"/>
    <cellStyle name="메모 3 11 2 3 3 6" xfId="14050"/>
    <cellStyle name="메모 3 11 2 3 4" xfId="14051"/>
    <cellStyle name="메모 3 11 2 3 4 2" xfId="14052"/>
    <cellStyle name="메모 3 11 2 3 4 2 2" xfId="14053"/>
    <cellStyle name="메모 3 11 2 3 4 3" xfId="14054"/>
    <cellStyle name="메모 3 11 2 3 5" xfId="14055"/>
    <cellStyle name="메모 3 11 2 3 5 2" xfId="14056"/>
    <cellStyle name="메모 3 11 2 3 6" xfId="14057"/>
    <cellStyle name="메모 3 11 2 4" xfId="14058"/>
    <cellStyle name="메모 3 11 2 4 2" xfId="14059"/>
    <cellStyle name="메모 3 11 2 4 2 2" xfId="14060"/>
    <cellStyle name="메모 3 11 2 4 2 2 2" xfId="14061"/>
    <cellStyle name="메모 3 11 2 4 2 2 2 2" xfId="14062"/>
    <cellStyle name="메모 3 11 2 4 2 2 3" xfId="14063"/>
    <cellStyle name="메모 3 11 2 4 2 3" xfId="14064"/>
    <cellStyle name="메모 3 11 2 4 2 3 2" xfId="14065"/>
    <cellStyle name="메모 3 11 2 4 2 4" xfId="14066"/>
    <cellStyle name="메모 3 11 2 4 3" xfId="14067"/>
    <cellStyle name="메모 3 11 2 4 3 2" xfId="14068"/>
    <cellStyle name="메모 3 11 2 4 3 2 2" xfId="14069"/>
    <cellStyle name="메모 3 11 2 4 3 2 2 2" xfId="14070"/>
    <cellStyle name="메모 3 11 2 4 3 2 3" xfId="14071"/>
    <cellStyle name="메모 3 11 2 4 3 3" xfId="14072"/>
    <cellStyle name="메모 3 11 2 4 3 3 2" xfId="14073"/>
    <cellStyle name="메모 3 11 2 4 3 4" xfId="14074"/>
    <cellStyle name="메모 3 11 2 4 4" xfId="14075"/>
    <cellStyle name="메모 3 11 2 4 4 2" xfId="14076"/>
    <cellStyle name="메모 3 11 2 4 4 2 2" xfId="14077"/>
    <cellStyle name="메모 3 11 2 4 4 3" xfId="14078"/>
    <cellStyle name="메모 3 11 2 4 5" xfId="14079"/>
    <cellStyle name="메모 3 11 2 4 5 2" xfId="14080"/>
    <cellStyle name="메모 3 11 2 4 6" xfId="14081"/>
    <cellStyle name="메모 3 11 2 5" xfId="14082"/>
    <cellStyle name="메모 3 11 2 5 2" xfId="14083"/>
    <cellStyle name="메모 3 11 2 5 2 2" xfId="14084"/>
    <cellStyle name="메모 3 11 2 5 2 2 2" xfId="14085"/>
    <cellStyle name="메모 3 11 2 5 2 2 2 2" xfId="14086"/>
    <cellStyle name="메모 3 11 2 5 2 2 3" xfId="14087"/>
    <cellStyle name="메모 3 11 2 5 2 3" xfId="14088"/>
    <cellStyle name="메모 3 11 2 5 2 3 2" xfId="14089"/>
    <cellStyle name="메모 3 11 2 5 2 4" xfId="14090"/>
    <cellStyle name="메모 3 11 2 5 3" xfId="14091"/>
    <cellStyle name="메모 3 11 2 5 3 2" xfId="14092"/>
    <cellStyle name="메모 3 11 2 5 3 2 2" xfId="14093"/>
    <cellStyle name="메모 3 11 2 5 3 2 2 2" xfId="14094"/>
    <cellStyle name="메모 3 11 2 5 3 2 3" xfId="14095"/>
    <cellStyle name="메모 3 11 2 5 3 3" xfId="14096"/>
    <cellStyle name="메모 3 11 2 5 3 3 2" xfId="14097"/>
    <cellStyle name="메모 3 11 2 5 3 4" xfId="14098"/>
    <cellStyle name="메모 3 11 2 5 4" xfId="14099"/>
    <cellStyle name="메모 3 11 2 5 4 2" xfId="14100"/>
    <cellStyle name="메모 3 11 2 5 4 2 2" xfId="14101"/>
    <cellStyle name="메모 3 11 2 5 4 3" xfId="14102"/>
    <cellStyle name="메모 3 11 2 5 5" xfId="14103"/>
    <cellStyle name="메모 3 11 2 5 5 2" xfId="14104"/>
    <cellStyle name="메모 3 11 2 5 6" xfId="14105"/>
    <cellStyle name="메모 3 11 2 6" xfId="14106"/>
    <cellStyle name="메모 3 11 2 6 2" xfId="14107"/>
    <cellStyle name="메모 3 11 2 6 2 2" xfId="14108"/>
    <cellStyle name="메모 3 11 2 6 3" xfId="14109"/>
    <cellStyle name="메모 3 11 2 7" xfId="14110"/>
    <cellStyle name="메모 3 11 2 7 2" xfId="14111"/>
    <cellStyle name="메모 3 11 2 8" xfId="14112"/>
    <cellStyle name="메모 3 11 2 9" xfId="14113"/>
    <cellStyle name="메모 3 11 3" xfId="14114"/>
    <cellStyle name="메모 3 11 3 2" xfId="14115"/>
    <cellStyle name="메모 3 11 3 2 2" xfId="14116"/>
    <cellStyle name="메모 3 11 3 2 2 2" xfId="14117"/>
    <cellStyle name="메모 3 11 3 2 2 2 2" xfId="14118"/>
    <cellStyle name="메모 3 11 3 2 2 2 2 2" xfId="14119"/>
    <cellStyle name="메모 3 11 3 2 2 2 2 2 2" xfId="14120"/>
    <cellStyle name="메모 3 11 3 2 2 2 2 2 2 2" xfId="14121"/>
    <cellStyle name="메모 3 11 3 2 2 2 2 2 3" xfId="14122"/>
    <cellStyle name="메모 3 11 3 2 2 2 2 3" xfId="14123"/>
    <cellStyle name="메모 3 11 3 2 2 2 2 3 2" xfId="14124"/>
    <cellStyle name="메모 3 11 3 2 2 2 2 4" xfId="14125"/>
    <cellStyle name="메모 3 11 3 2 2 2 3" xfId="14126"/>
    <cellStyle name="메모 3 11 3 2 2 2 3 2" xfId="14127"/>
    <cellStyle name="메모 3 11 3 2 2 2 3 2 2" xfId="14128"/>
    <cellStyle name="메모 3 11 3 2 2 2 3 2 2 2" xfId="14129"/>
    <cellStyle name="메모 3 11 3 2 2 2 3 2 3" xfId="14130"/>
    <cellStyle name="메모 3 11 3 2 2 2 3 3" xfId="14131"/>
    <cellStyle name="메모 3 11 3 2 2 2 3 3 2" xfId="14132"/>
    <cellStyle name="메모 3 11 3 2 2 2 3 4" xfId="14133"/>
    <cellStyle name="메모 3 11 3 2 2 2 4" xfId="14134"/>
    <cellStyle name="메모 3 11 3 2 2 2 4 2" xfId="14135"/>
    <cellStyle name="메모 3 11 3 2 2 2 4 2 2" xfId="14136"/>
    <cellStyle name="메모 3 11 3 2 2 2 4 3" xfId="14137"/>
    <cellStyle name="메모 3 11 3 2 2 2 5" xfId="14138"/>
    <cellStyle name="메모 3 11 3 2 2 2 5 2" xfId="14139"/>
    <cellStyle name="메모 3 11 3 2 2 2 6" xfId="14140"/>
    <cellStyle name="메모 3 11 3 2 2 3" xfId="14141"/>
    <cellStyle name="메모 3 11 3 2 2 3 2" xfId="14142"/>
    <cellStyle name="메모 3 11 3 2 2 3 2 2" xfId="14143"/>
    <cellStyle name="메모 3 11 3 2 2 3 2 2 2" xfId="14144"/>
    <cellStyle name="메모 3 11 3 2 2 3 2 2 2 2" xfId="14145"/>
    <cellStyle name="메모 3 11 3 2 2 3 2 2 3" xfId="14146"/>
    <cellStyle name="메모 3 11 3 2 2 3 2 3" xfId="14147"/>
    <cellStyle name="메모 3 11 3 2 2 3 2 3 2" xfId="14148"/>
    <cellStyle name="메모 3 11 3 2 2 3 2 4" xfId="14149"/>
    <cellStyle name="메모 3 11 3 2 2 3 3" xfId="14150"/>
    <cellStyle name="메모 3 11 3 2 2 3 3 2" xfId="14151"/>
    <cellStyle name="메모 3 11 3 2 2 3 3 2 2" xfId="14152"/>
    <cellStyle name="메모 3 11 3 2 2 3 3 2 2 2" xfId="14153"/>
    <cellStyle name="메모 3 11 3 2 2 3 3 2 3" xfId="14154"/>
    <cellStyle name="메모 3 11 3 2 2 3 3 3" xfId="14155"/>
    <cellStyle name="메모 3 11 3 2 2 3 3 3 2" xfId="14156"/>
    <cellStyle name="메모 3 11 3 2 2 3 3 4" xfId="14157"/>
    <cellStyle name="메모 3 11 3 2 2 3 4" xfId="14158"/>
    <cellStyle name="메모 3 11 3 2 2 3 4 2" xfId="14159"/>
    <cellStyle name="메모 3 11 3 2 2 3 4 2 2" xfId="14160"/>
    <cellStyle name="메모 3 11 3 2 2 3 4 3" xfId="14161"/>
    <cellStyle name="메모 3 11 3 2 2 3 5" xfId="14162"/>
    <cellStyle name="메모 3 11 3 2 2 3 5 2" xfId="14163"/>
    <cellStyle name="메모 3 11 3 2 2 3 6" xfId="14164"/>
    <cellStyle name="메모 3 11 3 2 2 4" xfId="14165"/>
    <cellStyle name="메모 3 11 3 2 2 4 2" xfId="14166"/>
    <cellStyle name="메모 3 11 3 2 2 4 2 2" xfId="14167"/>
    <cellStyle name="메모 3 11 3 2 2 4 3" xfId="14168"/>
    <cellStyle name="메모 3 11 3 2 2 5" xfId="14169"/>
    <cellStyle name="메모 3 11 3 2 2 5 2" xfId="14170"/>
    <cellStyle name="메모 3 11 3 2 2 6" xfId="14171"/>
    <cellStyle name="메모 3 11 3 2 3" xfId="14172"/>
    <cellStyle name="메모 3 11 3 2 3 2" xfId="14173"/>
    <cellStyle name="메모 3 11 3 2 3 2 2" xfId="14174"/>
    <cellStyle name="메모 3 11 3 2 3 2 2 2" xfId="14175"/>
    <cellStyle name="메모 3 11 3 2 3 2 2 2 2" xfId="14176"/>
    <cellStyle name="메모 3 11 3 2 3 2 2 3" xfId="14177"/>
    <cellStyle name="메모 3 11 3 2 3 2 3" xfId="14178"/>
    <cellStyle name="메모 3 11 3 2 3 2 3 2" xfId="14179"/>
    <cellStyle name="메모 3 11 3 2 3 2 4" xfId="14180"/>
    <cellStyle name="메모 3 11 3 2 3 3" xfId="14181"/>
    <cellStyle name="메모 3 11 3 2 3 3 2" xfId="14182"/>
    <cellStyle name="메모 3 11 3 2 3 3 2 2" xfId="14183"/>
    <cellStyle name="메모 3 11 3 2 3 3 2 2 2" xfId="14184"/>
    <cellStyle name="메모 3 11 3 2 3 3 2 3" xfId="14185"/>
    <cellStyle name="메모 3 11 3 2 3 3 3" xfId="14186"/>
    <cellStyle name="메모 3 11 3 2 3 3 3 2" xfId="14187"/>
    <cellStyle name="메모 3 11 3 2 3 3 4" xfId="14188"/>
    <cellStyle name="메모 3 11 3 2 3 4" xfId="14189"/>
    <cellStyle name="메모 3 11 3 2 3 4 2" xfId="14190"/>
    <cellStyle name="메모 3 11 3 2 3 4 2 2" xfId="14191"/>
    <cellStyle name="메모 3 11 3 2 3 4 3" xfId="14192"/>
    <cellStyle name="메모 3 11 3 2 3 5" xfId="14193"/>
    <cellStyle name="메모 3 11 3 2 3 5 2" xfId="14194"/>
    <cellStyle name="메모 3 11 3 2 3 6" xfId="14195"/>
    <cellStyle name="메모 3 11 3 2 4" xfId="14196"/>
    <cellStyle name="메모 3 11 3 2 4 2" xfId="14197"/>
    <cellStyle name="메모 3 11 3 2 4 2 2" xfId="14198"/>
    <cellStyle name="메모 3 11 3 2 4 2 2 2" xfId="14199"/>
    <cellStyle name="메모 3 11 3 2 4 2 2 2 2" xfId="14200"/>
    <cellStyle name="메모 3 11 3 2 4 2 2 3" xfId="14201"/>
    <cellStyle name="메모 3 11 3 2 4 2 3" xfId="14202"/>
    <cellStyle name="메모 3 11 3 2 4 2 3 2" xfId="14203"/>
    <cellStyle name="메모 3 11 3 2 4 2 4" xfId="14204"/>
    <cellStyle name="메모 3 11 3 2 4 3" xfId="14205"/>
    <cellStyle name="메모 3 11 3 2 4 3 2" xfId="14206"/>
    <cellStyle name="메모 3 11 3 2 4 3 2 2" xfId="14207"/>
    <cellStyle name="메모 3 11 3 2 4 3 2 2 2" xfId="14208"/>
    <cellStyle name="메모 3 11 3 2 4 3 2 3" xfId="14209"/>
    <cellStyle name="메모 3 11 3 2 4 3 3" xfId="14210"/>
    <cellStyle name="메모 3 11 3 2 4 3 3 2" xfId="14211"/>
    <cellStyle name="메모 3 11 3 2 4 3 4" xfId="14212"/>
    <cellStyle name="메모 3 11 3 2 4 4" xfId="14213"/>
    <cellStyle name="메모 3 11 3 2 4 4 2" xfId="14214"/>
    <cellStyle name="메모 3 11 3 2 4 4 2 2" xfId="14215"/>
    <cellStyle name="메모 3 11 3 2 4 4 3" xfId="14216"/>
    <cellStyle name="메모 3 11 3 2 4 5" xfId="14217"/>
    <cellStyle name="메모 3 11 3 2 4 5 2" xfId="14218"/>
    <cellStyle name="메모 3 11 3 2 4 6" xfId="14219"/>
    <cellStyle name="메모 3 11 3 2 5" xfId="14220"/>
    <cellStyle name="메모 3 11 3 2 5 2" xfId="14221"/>
    <cellStyle name="메모 3 11 3 2 5 2 2" xfId="14222"/>
    <cellStyle name="메모 3 11 3 2 5 3" xfId="14223"/>
    <cellStyle name="메모 3 11 3 2 6" xfId="14224"/>
    <cellStyle name="메모 3 11 3 2 6 2" xfId="14225"/>
    <cellStyle name="메모 3 11 3 2 7" xfId="14226"/>
    <cellStyle name="메모 3 11 3 3" xfId="14227"/>
    <cellStyle name="메모 3 11 3 3 2" xfId="14228"/>
    <cellStyle name="메모 3 11 3 3 2 2" xfId="14229"/>
    <cellStyle name="메모 3 11 3 3 2 2 2" xfId="14230"/>
    <cellStyle name="메모 3 11 3 3 2 2 2 2" xfId="14231"/>
    <cellStyle name="메모 3 11 3 3 2 2 2 2 2" xfId="14232"/>
    <cellStyle name="메모 3 11 3 3 2 2 2 3" xfId="14233"/>
    <cellStyle name="메모 3 11 3 3 2 2 3" xfId="14234"/>
    <cellStyle name="메모 3 11 3 3 2 2 3 2" xfId="14235"/>
    <cellStyle name="메모 3 11 3 3 2 2 4" xfId="14236"/>
    <cellStyle name="메모 3 11 3 3 2 3" xfId="14237"/>
    <cellStyle name="메모 3 11 3 3 2 3 2" xfId="14238"/>
    <cellStyle name="메모 3 11 3 3 2 3 2 2" xfId="14239"/>
    <cellStyle name="메모 3 11 3 3 2 3 2 2 2" xfId="14240"/>
    <cellStyle name="메모 3 11 3 3 2 3 2 3" xfId="14241"/>
    <cellStyle name="메모 3 11 3 3 2 3 3" xfId="14242"/>
    <cellStyle name="메모 3 11 3 3 2 3 3 2" xfId="14243"/>
    <cellStyle name="메모 3 11 3 3 2 3 4" xfId="14244"/>
    <cellStyle name="메모 3 11 3 3 2 4" xfId="14245"/>
    <cellStyle name="메모 3 11 3 3 2 4 2" xfId="14246"/>
    <cellStyle name="메모 3 11 3 3 2 4 2 2" xfId="14247"/>
    <cellStyle name="메모 3 11 3 3 2 4 3" xfId="14248"/>
    <cellStyle name="메모 3 11 3 3 2 5" xfId="14249"/>
    <cellStyle name="메모 3 11 3 3 2 5 2" xfId="14250"/>
    <cellStyle name="메모 3 11 3 3 2 6" xfId="14251"/>
    <cellStyle name="메모 3 11 3 3 3" xfId="14252"/>
    <cellStyle name="메모 3 11 3 3 3 2" xfId="14253"/>
    <cellStyle name="메모 3 11 3 3 3 2 2" xfId="14254"/>
    <cellStyle name="메모 3 11 3 3 3 2 2 2" xfId="14255"/>
    <cellStyle name="메모 3 11 3 3 3 2 2 2 2" xfId="14256"/>
    <cellStyle name="메모 3 11 3 3 3 2 2 3" xfId="14257"/>
    <cellStyle name="메모 3 11 3 3 3 2 3" xfId="14258"/>
    <cellStyle name="메모 3 11 3 3 3 2 3 2" xfId="14259"/>
    <cellStyle name="메모 3 11 3 3 3 2 4" xfId="14260"/>
    <cellStyle name="메모 3 11 3 3 3 3" xfId="14261"/>
    <cellStyle name="메모 3 11 3 3 3 3 2" xfId="14262"/>
    <cellStyle name="메모 3 11 3 3 3 3 2 2" xfId="14263"/>
    <cellStyle name="메모 3 11 3 3 3 3 2 2 2" xfId="14264"/>
    <cellStyle name="메모 3 11 3 3 3 3 2 3" xfId="14265"/>
    <cellStyle name="메모 3 11 3 3 3 3 3" xfId="14266"/>
    <cellStyle name="메모 3 11 3 3 3 3 3 2" xfId="14267"/>
    <cellStyle name="메모 3 11 3 3 3 3 4" xfId="14268"/>
    <cellStyle name="메모 3 11 3 3 3 4" xfId="14269"/>
    <cellStyle name="메모 3 11 3 3 3 4 2" xfId="14270"/>
    <cellStyle name="메모 3 11 3 3 3 4 2 2" xfId="14271"/>
    <cellStyle name="메모 3 11 3 3 3 4 3" xfId="14272"/>
    <cellStyle name="메모 3 11 3 3 3 5" xfId="14273"/>
    <cellStyle name="메모 3 11 3 3 3 5 2" xfId="14274"/>
    <cellStyle name="메모 3 11 3 3 3 6" xfId="14275"/>
    <cellStyle name="메모 3 11 3 3 4" xfId="14276"/>
    <cellStyle name="메모 3 11 3 3 4 2" xfId="14277"/>
    <cellStyle name="메모 3 11 3 3 4 2 2" xfId="14278"/>
    <cellStyle name="메모 3 11 3 3 4 3" xfId="14279"/>
    <cellStyle name="메모 3 11 3 3 5" xfId="14280"/>
    <cellStyle name="메모 3 11 3 3 5 2" xfId="14281"/>
    <cellStyle name="메모 3 11 3 3 6" xfId="14282"/>
    <cellStyle name="메모 3 11 3 4" xfId="14283"/>
    <cellStyle name="메모 3 11 3 4 2" xfId="14284"/>
    <cellStyle name="메모 3 11 3 4 2 2" xfId="14285"/>
    <cellStyle name="메모 3 11 3 4 2 2 2" xfId="14286"/>
    <cellStyle name="메모 3 11 3 4 2 2 2 2" xfId="14287"/>
    <cellStyle name="메모 3 11 3 4 2 2 3" xfId="14288"/>
    <cellStyle name="메모 3 11 3 4 2 3" xfId="14289"/>
    <cellStyle name="메모 3 11 3 4 2 3 2" xfId="14290"/>
    <cellStyle name="메모 3 11 3 4 2 4" xfId="14291"/>
    <cellStyle name="메모 3 11 3 4 3" xfId="14292"/>
    <cellStyle name="메모 3 11 3 4 3 2" xfId="14293"/>
    <cellStyle name="메모 3 11 3 4 3 2 2" xfId="14294"/>
    <cellStyle name="메모 3 11 3 4 3 2 2 2" xfId="14295"/>
    <cellStyle name="메모 3 11 3 4 3 2 3" xfId="14296"/>
    <cellStyle name="메모 3 11 3 4 3 3" xfId="14297"/>
    <cellStyle name="메모 3 11 3 4 3 3 2" xfId="14298"/>
    <cellStyle name="메모 3 11 3 4 3 4" xfId="14299"/>
    <cellStyle name="메모 3 11 3 4 4" xfId="14300"/>
    <cellStyle name="메모 3 11 3 4 4 2" xfId="14301"/>
    <cellStyle name="메모 3 11 3 4 4 2 2" xfId="14302"/>
    <cellStyle name="메모 3 11 3 4 4 3" xfId="14303"/>
    <cellStyle name="메모 3 11 3 4 5" xfId="14304"/>
    <cellStyle name="메모 3 11 3 4 5 2" xfId="14305"/>
    <cellStyle name="메모 3 11 3 4 6" xfId="14306"/>
    <cellStyle name="메모 3 11 3 5" xfId="14307"/>
    <cellStyle name="메모 3 11 3 5 2" xfId="14308"/>
    <cellStyle name="메모 3 11 3 5 2 2" xfId="14309"/>
    <cellStyle name="메모 3 11 3 5 2 2 2" xfId="14310"/>
    <cellStyle name="메모 3 11 3 5 2 2 2 2" xfId="14311"/>
    <cellStyle name="메모 3 11 3 5 2 2 3" xfId="14312"/>
    <cellStyle name="메모 3 11 3 5 2 3" xfId="14313"/>
    <cellStyle name="메모 3 11 3 5 2 3 2" xfId="14314"/>
    <cellStyle name="메모 3 11 3 5 2 4" xfId="14315"/>
    <cellStyle name="메모 3 11 3 5 3" xfId="14316"/>
    <cellStyle name="메모 3 11 3 5 3 2" xfId="14317"/>
    <cellStyle name="메모 3 11 3 5 3 2 2" xfId="14318"/>
    <cellStyle name="메모 3 11 3 5 3 2 2 2" xfId="14319"/>
    <cellStyle name="메모 3 11 3 5 3 2 3" xfId="14320"/>
    <cellStyle name="메모 3 11 3 5 3 3" xfId="14321"/>
    <cellStyle name="메모 3 11 3 5 3 3 2" xfId="14322"/>
    <cellStyle name="메모 3 11 3 5 3 4" xfId="14323"/>
    <cellStyle name="메모 3 11 3 5 4" xfId="14324"/>
    <cellStyle name="메모 3 11 3 5 4 2" xfId="14325"/>
    <cellStyle name="메모 3 11 3 5 4 2 2" xfId="14326"/>
    <cellStyle name="메모 3 11 3 5 4 3" xfId="14327"/>
    <cellStyle name="메모 3 11 3 5 5" xfId="14328"/>
    <cellStyle name="메모 3 11 3 5 5 2" xfId="14329"/>
    <cellStyle name="메모 3 11 3 5 6" xfId="14330"/>
    <cellStyle name="메모 3 11 3 6" xfId="14331"/>
    <cellStyle name="메모 3 11 3 6 2" xfId="14332"/>
    <cellStyle name="메모 3 11 3 6 2 2" xfId="14333"/>
    <cellStyle name="메모 3 11 3 6 3" xfId="14334"/>
    <cellStyle name="메모 3 11 3 7" xfId="14335"/>
    <cellStyle name="메모 3 11 3 7 2" xfId="14336"/>
    <cellStyle name="메모 3 11 3 8" xfId="14337"/>
    <cellStyle name="메모 3 11 3 9" xfId="14338"/>
    <cellStyle name="메모 3 11 4" xfId="14339"/>
    <cellStyle name="메모 3 11 4 2" xfId="14340"/>
    <cellStyle name="메모 3 11 4 2 2" xfId="14341"/>
    <cellStyle name="메모 3 11 4 2 2 2" xfId="14342"/>
    <cellStyle name="메모 3 11 4 2 2 2 2" xfId="14343"/>
    <cellStyle name="메모 3 11 4 2 2 2 2 2" xfId="14344"/>
    <cellStyle name="메모 3 11 4 2 2 2 2 2 2" xfId="14345"/>
    <cellStyle name="메모 3 11 4 2 2 2 2 3" xfId="14346"/>
    <cellStyle name="메모 3 11 4 2 2 2 3" xfId="14347"/>
    <cellStyle name="메모 3 11 4 2 2 2 3 2" xfId="14348"/>
    <cellStyle name="메모 3 11 4 2 2 2 4" xfId="14349"/>
    <cellStyle name="메모 3 11 4 2 2 3" xfId="14350"/>
    <cellStyle name="메모 3 11 4 2 2 3 2" xfId="14351"/>
    <cellStyle name="메모 3 11 4 2 2 3 2 2" xfId="14352"/>
    <cellStyle name="메모 3 11 4 2 2 3 2 2 2" xfId="14353"/>
    <cellStyle name="메모 3 11 4 2 2 3 2 3" xfId="14354"/>
    <cellStyle name="메모 3 11 4 2 2 3 3" xfId="14355"/>
    <cellStyle name="메모 3 11 4 2 2 3 3 2" xfId="14356"/>
    <cellStyle name="메모 3 11 4 2 2 3 4" xfId="14357"/>
    <cellStyle name="메모 3 11 4 2 2 4" xfId="14358"/>
    <cellStyle name="메모 3 11 4 2 2 4 2" xfId="14359"/>
    <cellStyle name="메모 3 11 4 2 2 4 2 2" xfId="14360"/>
    <cellStyle name="메모 3 11 4 2 2 4 3" xfId="14361"/>
    <cellStyle name="메모 3 11 4 2 2 5" xfId="14362"/>
    <cellStyle name="메모 3 11 4 2 2 5 2" xfId="14363"/>
    <cellStyle name="메모 3 11 4 2 2 6" xfId="14364"/>
    <cellStyle name="메모 3 11 4 2 3" xfId="14365"/>
    <cellStyle name="메모 3 11 4 2 3 2" xfId="14366"/>
    <cellStyle name="메모 3 11 4 2 3 2 2" xfId="14367"/>
    <cellStyle name="메모 3 11 4 2 3 2 2 2" xfId="14368"/>
    <cellStyle name="메모 3 11 4 2 3 2 2 2 2" xfId="14369"/>
    <cellStyle name="메모 3 11 4 2 3 2 2 3" xfId="14370"/>
    <cellStyle name="메모 3 11 4 2 3 2 3" xfId="14371"/>
    <cellStyle name="메모 3 11 4 2 3 2 3 2" xfId="14372"/>
    <cellStyle name="메모 3 11 4 2 3 2 4" xfId="14373"/>
    <cellStyle name="메모 3 11 4 2 3 3" xfId="14374"/>
    <cellStyle name="메모 3 11 4 2 3 3 2" xfId="14375"/>
    <cellStyle name="메모 3 11 4 2 3 3 2 2" xfId="14376"/>
    <cellStyle name="메모 3 11 4 2 3 3 2 2 2" xfId="14377"/>
    <cellStyle name="메모 3 11 4 2 3 3 2 3" xfId="14378"/>
    <cellStyle name="메모 3 11 4 2 3 3 3" xfId="14379"/>
    <cellStyle name="메모 3 11 4 2 3 3 3 2" xfId="14380"/>
    <cellStyle name="메모 3 11 4 2 3 3 4" xfId="14381"/>
    <cellStyle name="메모 3 11 4 2 3 4" xfId="14382"/>
    <cellStyle name="메모 3 11 4 2 3 4 2" xfId="14383"/>
    <cellStyle name="메모 3 11 4 2 3 4 2 2" xfId="14384"/>
    <cellStyle name="메모 3 11 4 2 3 4 3" xfId="14385"/>
    <cellStyle name="메모 3 11 4 2 3 5" xfId="14386"/>
    <cellStyle name="메모 3 11 4 2 3 5 2" xfId="14387"/>
    <cellStyle name="메모 3 11 4 2 3 6" xfId="14388"/>
    <cellStyle name="메모 3 11 4 2 4" xfId="14389"/>
    <cellStyle name="메모 3 11 4 2 4 2" xfId="14390"/>
    <cellStyle name="메모 3 11 4 2 4 2 2" xfId="14391"/>
    <cellStyle name="메모 3 11 4 2 4 3" xfId="14392"/>
    <cellStyle name="메모 3 11 4 2 5" xfId="14393"/>
    <cellStyle name="메모 3 11 4 2 5 2" xfId="14394"/>
    <cellStyle name="메모 3 11 4 2 6" xfId="14395"/>
    <cellStyle name="메모 3 11 4 3" xfId="14396"/>
    <cellStyle name="메모 3 11 4 3 2" xfId="14397"/>
    <cellStyle name="메모 3 11 4 3 2 2" xfId="14398"/>
    <cellStyle name="메모 3 11 4 3 2 2 2" xfId="14399"/>
    <cellStyle name="메모 3 11 4 3 2 2 2 2" xfId="14400"/>
    <cellStyle name="메모 3 11 4 3 2 2 3" xfId="14401"/>
    <cellStyle name="메모 3 11 4 3 2 3" xfId="14402"/>
    <cellStyle name="메모 3 11 4 3 2 3 2" xfId="14403"/>
    <cellStyle name="메모 3 11 4 3 2 4" xfId="14404"/>
    <cellStyle name="메모 3 11 4 3 3" xfId="14405"/>
    <cellStyle name="메모 3 11 4 3 3 2" xfId="14406"/>
    <cellStyle name="메모 3 11 4 3 3 2 2" xfId="14407"/>
    <cellStyle name="메모 3 11 4 3 3 2 2 2" xfId="14408"/>
    <cellStyle name="메모 3 11 4 3 3 2 3" xfId="14409"/>
    <cellStyle name="메모 3 11 4 3 3 3" xfId="14410"/>
    <cellStyle name="메모 3 11 4 3 3 3 2" xfId="14411"/>
    <cellStyle name="메모 3 11 4 3 3 4" xfId="14412"/>
    <cellStyle name="메모 3 11 4 3 4" xfId="14413"/>
    <cellStyle name="메모 3 11 4 3 4 2" xfId="14414"/>
    <cellStyle name="메모 3 11 4 3 4 2 2" xfId="14415"/>
    <cellStyle name="메모 3 11 4 3 4 3" xfId="14416"/>
    <cellStyle name="메모 3 11 4 3 5" xfId="14417"/>
    <cellStyle name="메모 3 11 4 3 5 2" xfId="14418"/>
    <cellStyle name="메모 3 11 4 3 6" xfId="14419"/>
    <cellStyle name="메모 3 11 4 4" xfId="14420"/>
    <cellStyle name="메모 3 11 4 4 2" xfId="14421"/>
    <cellStyle name="메모 3 11 4 4 2 2" xfId="14422"/>
    <cellStyle name="메모 3 11 4 4 2 2 2" xfId="14423"/>
    <cellStyle name="메모 3 11 4 4 2 2 2 2" xfId="14424"/>
    <cellStyle name="메모 3 11 4 4 2 2 3" xfId="14425"/>
    <cellStyle name="메모 3 11 4 4 2 3" xfId="14426"/>
    <cellStyle name="메모 3 11 4 4 2 3 2" xfId="14427"/>
    <cellStyle name="메모 3 11 4 4 2 4" xfId="14428"/>
    <cellStyle name="메모 3 11 4 4 3" xfId="14429"/>
    <cellStyle name="메모 3 11 4 4 3 2" xfId="14430"/>
    <cellStyle name="메모 3 11 4 4 3 2 2" xfId="14431"/>
    <cellStyle name="메모 3 11 4 4 3 2 2 2" xfId="14432"/>
    <cellStyle name="메모 3 11 4 4 3 2 3" xfId="14433"/>
    <cellStyle name="메모 3 11 4 4 3 3" xfId="14434"/>
    <cellStyle name="메모 3 11 4 4 3 3 2" xfId="14435"/>
    <cellStyle name="메모 3 11 4 4 3 4" xfId="14436"/>
    <cellStyle name="메모 3 11 4 4 4" xfId="14437"/>
    <cellStyle name="메모 3 11 4 4 4 2" xfId="14438"/>
    <cellStyle name="메모 3 11 4 4 4 2 2" xfId="14439"/>
    <cellStyle name="메모 3 11 4 4 4 3" xfId="14440"/>
    <cellStyle name="메모 3 11 4 4 5" xfId="14441"/>
    <cellStyle name="메모 3 11 4 4 5 2" xfId="14442"/>
    <cellStyle name="메모 3 11 4 4 6" xfId="14443"/>
    <cellStyle name="메모 3 11 4 5" xfId="14444"/>
    <cellStyle name="메모 3 11 4 5 2" xfId="14445"/>
    <cellStyle name="메모 3 11 4 5 2 2" xfId="14446"/>
    <cellStyle name="메모 3 11 4 5 3" xfId="14447"/>
    <cellStyle name="메모 3 11 4 6" xfId="14448"/>
    <cellStyle name="메모 3 11 4 6 2" xfId="14449"/>
    <cellStyle name="메모 3 11 4 7" xfId="14450"/>
    <cellStyle name="메모 3 11 5" xfId="14451"/>
    <cellStyle name="메모 3 11 5 2" xfId="14452"/>
    <cellStyle name="메모 3 11 5 2 2" xfId="14453"/>
    <cellStyle name="메모 3 11 5 2 2 2" xfId="14454"/>
    <cellStyle name="메모 3 11 5 2 2 2 2" xfId="14455"/>
    <cellStyle name="메모 3 11 5 2 2 2 2 2" xfId="14456"/>
    <cellStyle name="메모 3 11 5 2 2 2 3" xfId="14457"/>
    <cellStyle name="메모 3 11 5 2 2 3" xfId="14458"/>
    <cellStyle name="메모 3 11 5 2 2 3 2" xfId="14459"/>
    <cellStyle name="메모 3 11 5 2 2 4" xfId="14460"/>
    <cellStyle name="메모 3 11 5 2 3" xfId="14461"/>
    <cellStyle name="메모 3 11 5 2 3 2" xfId="14462"/>
    <cellStyle name="메모 3 11 5 2 3 2 2" xfId="14463"/>
    <cellStyle name="메모 3 11 5 2 3 2 2 2" xfId="14464"/>
    <cellStyle name="메모 3 11 5 2 3 2 3" xfId="14465"/>
    <cellStyle name="메모 3 11 5 2 3 3" xfId="14466"/>
    <cellStyle name="메모 3 11 5 2 3 3 2" xfId="14467"/>
    <cellStyle name="메모 3 11 5 2 3 4" xfId="14468"/>
    <cellStyle name="메모 3 11 5 2 4" xfId="14469"/>
    <cellStyle name="메모 3 11 5 2 4 2" xfId="14470"/>
    <cellStyle name="메모 3 11 5 2 4 2 2" xfId="14471"/>
    <cellStyle name="메모 3 11 5 2 4 3" xfId="14472"/>
    <cellStyle name="메모 3 11 5 2 5" xfId="14473"/>
    <cellStyle name="메모 3 11 5 2 5 2" xfId="14474"/>
    <cellStyle name="메모 3 11 5 2 6" xfId="14475"/>
    <cellStyle name="메모 3 11 5 3" xfId="14476"/>
    <cellStyle name="메모 3 11 5 3 2" xfId="14477"/>
    <cellStyle name="메모 3 11 5 3 2 2" xfId="14478"/>
    <cellStyle name="메모 3 11 5 3 2 2 2" xfId="14479"/>
    <cellStyle name="메모 3 11 5 3 2 2 2 2" xfId="14480"/>
    <cellStyle name="메모 3 11 5 3 2 2 3" xfId="14481"/>
    <cellStyle name="메모 3 11 5 3 2 3" xfId="14482"/>
    <cellStyle name="메모 3 11 5 3 2 3 2" xfId="14483"/>
    <cellStyle name="메모 3 11 5 3 2 4" xfId="14484"/>
    <cellStyle name="메모 3 11 5 3 3" xfId="14485"/>
    <cellStyle name="메모 3 11 5 3 3 2" xfId="14486"/>
    <cellStyle name="메모 3 11 5 3 3 2 2" xfId="14487"/>
    <cellStyle name="메모 3 11 5 3 3 2 2 2" xfId="14488"/>
    <cellStyle name="메모 3 11 5 3 3 2 3" xfId="14489"/>
    <cellStyle name="메모 3 11 5 3 3 3" xfId="14490"/>
    <cellStyle name="메모 3 11 5 3 3 3 2" xfId="14491"/>
    <cellStyle name="메모 3 11 5 3 3 4" xfId="14492"/>
    <cellStyle name="메모 3 11 5 3 4" xfId="14493"/>
    <cellStyle name="메모 3 11 5 3 4 2" xfId="14494"/>
    <cellStyle name="메모 3 11 5 3 4 2 2" xfId="14495"/>
    <cellStyle name="메모 3 11 5 3 4 3" xfId="14496"/>
    <cellStyle name="메모 3 11 5 3 5" xfId="14497"/>
    <cellStyle name="메모 3 11 5 3 5 2" xfId="14498"/>
    <cellStyle name="메모 3 11 5 3 6" xfId="14499"/>
    <cellStyle name="메모 3 11 5 4" xfId="14500"/>
    <cellStyle name="메모 3 11 5 4 2" xfId="14501"/>
    <cellStyle name="메모 3 11 5 4 2 2" xfId="14502"/>
    <cellStyle name="메모 3 11 5 4 3" xfId="14503"/>
    <cellStyle name="메모 3 11 5 5" xfId="14504"/>
    <cellStyle name="메모 3 11 5 5 2" xfId="14505"/>
    <cellStyle name="메모 3 11 5 6" xfId="14506"/>
    <cellStyle name="메모 3 11 6" xfId="14507"/>
    <cellStyle name="메모 3 11 6 2" xfId="14508"/>
    <cellStyle name="메모 3 11 6 2 2" xfId="14509"/>
    <cellStyle name="메모 3 11 6 2 2 2" xfId="14510"/>
    <cellStyle name="메모 3 11 6 2 2 2 2" xfId="14511"/>
    <cellStyle name="메모 3 11 6 2 2 3" xfId="14512"/>
    <cellStyle name="메모 3 11 6 2 3" xfId="14513"/>
    <cellStyle name="메모 3 11 6 2 3 2" xfId="14514"/>
    <cellStyle name="메모 3 11 6 2 4" xfId="14515"/>
    <cellStyle name="메모 3 11 6 3" xfId="14516"/>
    <cellStyle name="메모 3 11 6 3 2" xfId="14517"/>
    <cellStyle name="메모 3 11 6 3 2 2" xfId="14518"/>
    <cellStyle name="메모 3 11 6 3 2 2 2" xfId="14519"/>
    <cellStyle name="메모 3 11 6 3 2 3" xfId="14520"/>
    <cellStyle name="메모 3 11 6 3 3" xfId="14521"/>
    <cellStyle name="메모 3 11 6 3 3 2" xfId="14522"/>
    <cellStyle name="메모 3 11 6 3 4" xfId="14523"/>
    <cellStyle name="메모 3 11 6 4" xfId="14524"/>
    <cellStyle name="메모 3 11 6 4 2" xfId="14525"/>
    <cellStyle name="메모 3 11 6 4 2 2" xfId="14526"/>
    <cellStyle name="메모 3 11 6 4 3" xfId="14527"/>
    <cellStyle name="메모 3 11 6 5" xfId="14528"/>
    <cellStyle name="메모 3 11 6 5 2" xfId="14529"/>
    <cellStyle name="메모 3 11 6 6" xfId="14530"/>
    <cellStyle name="메모 3 11 7" xfId="14531"/>
    <cellStyle name="메모 3 11 7 2" xfId="14532"/>
    <cellStyle name="메모 3 11 7 2 2" xfId="14533"/>
    <cellStyle name="메모 3 11 7 2 2 2" xfId="14534"/>
    <cellStyle name="메모 3 11 7 2 2 2 2" xfId="14535"/>
    <cellStyle name="메모 3 11 7 2 2 3" xfId="14536"/>
    <cellStyle name="메모 3 11 7 2 3" xfId="14537"/>
    <cellStyle name="메모 3 11 7 2 3 2" xfId="14538"/>
    <cellStyle name="메모 3 11 7 2 4" xfId="14539"/>
    <cellStyle name="메모 3 11 7 3" xfId="14540"/>
    <cellStyle name="메모 3 11 7 3 2" xfId="14541"/>
    <cellStyle name="메모 3 11 7 3 2 2" xfId="14542"/>
    <cellStyle name="메모 3 11 7 3 2 2 2" xfId="14543"/>
    <cellStyle name="메모 3 11 7 3 2 3" xfId="14544"/>
    <cellStyle name="메모 3 11 7 3 3" xfId="14545"/>
    <cellStyle name="메모 3 11 7 3 3 2" xfId="14546"/>
    <cellStyle name="메모 3 11 7 3 4" xfId="14547"/>
    <cellStyle name="메모 3 11 7 4" xfId="14548"/>
    <cellStyle name="메모 3 11 7 4 2" xfId="14549"/>
    <cellStyle name="메모 3 11 7 4 2 2" xfId="14550"/>
    <cellStyle name="메모 3 11 7 4 3" xfId="14551"/>
    <cellStyle name="메모 3 11 7 5" xfId="14552"/>
    <cellStyle name="메모 3 11 7 5 2" xfId="14553"/>
    <cellStyle name="메모 3 11 7 6" xfId="14554"/>
    <cellStyle name="메모 3 11 8" xfId="14555"/>
    <cellStyle name="메모 3 11 8 2" xfId="14556"/>
    <cellStyle name="메모 3 11 8 2 2" xfId="14557"/>
    <cellStyle name="메모 3 11 8 3" xfId="14558"/>
    <cellStyle name="메모 3 11 9" xfId="14559"/>
    <cellStyle name="메모 3 11 9 2" xfId="14560"/>
    <cellStyle name="메모 3 12" xfId="14561"/>
    <cellStyle name="메모 3 12 2" xfId="14562"/>
    <cellStyle name="메모 3 13" xfId="14563"/>
    <cellStyle name="메모 3 13 2" xfId="14564"/>
    <cellStyle name="메모 3 2" xfId="14565"/>
    <cellStyle name="메모 3 2 10" xfId="14566"/>
    <cellStyle name="메모 3 2 10 10" xfId="14567"/>
    <cellStyle name="메모 3 2 10 11" xfId="14568"/>
    <cellStyle name="메모 3 2 10 12" xfId="14569"/>
    <cellStyle name="메모 3 2 10 2" xfId="14570"/>
    <cellStyle name="메모 3 2 10 2 2" xfId="14571"/>
    <cellStyle name="메모 3 2 10 2 2 2" xfId="14572"/>
    <cellStyle name="메모 3 2 10 2 2 2 2" xfId="14573"/>
    <cellStyle name="메모 3 2 10 2 2 2 2 2" xfId="14574"/>
    <cellStyle name="메모 3 2 10 2 2 2 2 2 2" xfId="14575"/>
    <cellStyle name="메모 3 2 10 2 2 2 2 2 2 2" xfId="14576"/>
    <cellStyle name="메모 3 2 10 2 2 2 2 2 2 2 2" xfId="14577"/>
    <cellStyle name="메모 3 2 10 2 2 2 2 2 2 3" xfId="14578"/>
    <cellStyle name="메모 3 2 10 2 2 2 2 2 3" xfId="14579"/>
    <cellStyle name="메모 3 2 10 2 2 2 2 2 3 2" xfId="14580"/>
    <cellStyle name="메모 3 2 10 2 2 2 2 2 4" xfId="14581"/>
    <cellStyle name="메모 3 2 10 2 2 2 2 3" xfId="14582"/>
    <cellStyle name="메모 3 2 10 2 2 2 2 3 2" xfId="14583"/>
    <cellStyle name="메모 3 2 10 2 2 2 2 3 2 2" xfId="14584"/>
    <cellStyle name="메모 3 2 10 2 2 2 2 3 2 2 2" xfId="14585"/>
    <cellStyle name="메모 3 2 10 2 2 2 2 3 2 3" xfId="14586"/>
    <cellStyle name="메모 3 2 10 2 2 2 2 3 3" xfId="14587"/>
    <cellStyle name="메모 3 2 10 2 2 2 2 3 3 2" xfId="14588"/>
    <cellStyle name="메모 3 2 10 2 2 2 2 3 4" xfId="14589"/>
    <cellStyle name="메모 3 2 10 2 2 2 2 4" xfId="14590"/>
    <cellStyle name="메모 3 2 10 2 2 2 2 4 2" xfId="14591"/>
    <cellStyle name="메모 3 2 10 2 2 2 2 4 2 2" xfId="14592"/>
    <cellStyle name="메모 3 2 10 2 2 2 2 4 3" xfId="14593"/>
    <cellStyle name="메모 3 2 10 2 2 2 2 5" xfId="14594"/>
    <cellStyle name="메모 3 2 10 2 2 2 2 5 2" xfId="14595"/>
    <cellStyle name="메모 3 2 10 2 2 2 2 6" xfId="14596"/>
    <cellStyle name="메모 3 2 10 2 2 2 3" xfId="14597"/>
    <cellStyle name="메모 3 2 10 2 2 2 3 2" xfId="14598"/>
    <cellStyle name="메모 3 2 10 2 2 2 3 2 2" xfId="14599"/>
    <cellStyle name="메모 3 2 10 2 2 2 3 2 2 2" xfId="14600"/>
    <cellStyle name="메모 3 2 10 2 2 2 3 2 2 2 2" xfId="14601"/>
    <cellStyle name="메모 3 2 10 2 2 2 3 2 2 3" xfId="14602"/>
    <cellStyle name="메모 3 2 10 2 2 2 3 2 3" xfId="14603"/>
    <cellStyle name="메모 3 2 10 2 2 2 3 2 3 2" xfId="14604"/>
    <cellStyle name="메모 3 2 10 2 2 2 3 2 4" xfId="14605"/>
    <cellStyle name="메모 3 2 10 2 2 2 3 3" xfId="14606"/>
    <cellStyle name="메모 3 2 10 2 2 2 3 3 2" xfId="14607"/>
    <cellStyle name="메모 3 2 10 2 2 2 3 3 2 2" xfId="14608"/>
    <cellStyle name="메모 3 2 10 2 2 2 3 3 2 2 2" xfId="14609"/>
    <cellStyle name="메모 3 2 10 2 2 2 3 3 2 3" xfId="14610"/>
    <cellStyle name="메모 3 2 10 2 2 2 3 3 3" xfId="14611"/>
    <cellStyle name="메모 3 2 10 2 2 2 3 3 3 2" xfId="14612"/>
    <cellStyle name="메모 3 2 10 2 2 2 3 3 4" xfId="14613"/>
    <cellStyle name="메모 3 2 10 2 2 2 3 4" xfId="14614"/>
    <cellStyle name="메모 3 2 10 2 2 2 3 4 2" xfId="14615"/>
    <cellStyle name="메모 3 2 10 2 2 2 3 4 2 2" xfId="14616"/>
    <cellStyle name="메모 3 2 10 2 2 2 3 4 3" xfId="14617"/>
    <cellStyle name="메모 3 2 10 2 2 2 3 5" xfId="14618"/>
    <cellStyle name="메모 3 2 10 2 2 2 3 5 2" xfId="14619"/>
    <cellStyle name="메모 3 2 10 2 2 2 3 6" xfId="14620"/>
    <cellStyle name="메모 3 2 10 2 2 2 4" xfId="14621"/>
    <cellStyle name="메모 3 2 10 2 2 2 4 2" xfId="14622"/>
    <cellStyle name="메모 3 2 10 2 2 2 4 2 2" xfId="14623"/>
    <cellStyle name="메모 3 2 10 2 2 2 4 3" xfId="14624"/>
    <cellStyle name="메모 3 2 10 2 2 2 5" xfId="14625"/>
    <cellStyle name="메모 3 2 10 2 2 2 5 2" xfId="14626"/>
    <cellStyle name="메모 3 2 10 2 2 2 6" xfId="14627"/>
    <cellStyle name="메모 3 2 10 2 2 3" xfId="14628"/>
    <cellStyle name="메모 3 2 10 2 2 3 2" xfId="14629"/>
    <cellStyle name="메모 3 2 10 2 2 3 2 2" xfId="14630"/>
    <cellStyle name="메모 3 2 10 2 2 3 2 2 2" xfId="14631"/>
    <cellStyle name="메모 3 2 10 2 2 3 2 2 2 2" xfId="14632"/>
    <cellStyle name="메모 3 2 10 2 2 3 2 2 3" xfId="14633"/>
    <cellStyle name="메모 3 2 10 2 2 3 2 3" xfId="14634"/>
    <cellStyle name="메모 3 2 10 2 2 3 2 3 2" xfId="14635"/>
    <cellStyle name="메모 3 2 10 2 2 3 2 4" xfId="14636"/>
    <cellStyle name="메모 3 2 10 2 2 3 3" xfId="14637"/>
    <cellStyle name="메모 3 2 10 2 2 3 3 2" xfId="14638"/>
    <cellStyle name="메모 3 2 10 2 2 3 3 2 2" xfId="14639"/>
    <cellStyle name="메모 3 2 10 2 2 3 3 2 2 2" xfId="14640"/>
    <cellStyle name="메모 3 2 10 2 2 3 3 2 3" xfId="14641"/>
    <cellStyle name="메모 3 2 10 2 2 3 3 3" xfId="14642"/>
    <cellStyle name="메모 3 2 10 2 2 3 3 3 2" xfId="14643"/>
    <cellStyle name="메모 3 2 10 2 2 3 3 4" xfId="14644"/>
    <cellStyle name="메모 3 2 10 2 2 3 4" xfId="14645"/>
    <cellStyle name="메모 3 2 10 2 2 3 4 2" xfId="14646"/>
    <cellStyle name="메모 3 2 10 2 2 3 4 2 2" xfId="14647"/>
    <cellStyle name="메모 3 2 10 2 2 3 4 3" xfId="14648"/>
    <cellStyle name="메모 3 2 10 2 2 3 5" xfId="14649"/>
    <cellStyle name="메모 3 2 10 2 2 3 5 2" xfId="14650"/>
    <cellStyle name="메모 3 2 10 2 2 3 6" xfId="14651"/>
    <cellStyle name="메모 3 2 10 2 2 4" xfId="14652"/>
    <cellStyle name="메모 3 2 10 2 2 4 2" xfId="14653"/>
    <cellStyle name="메모 3 2 10 2 2 4 2 2" xfId="14654"/>
    <cellStyle name="메모 3 2 10 2 2 4 2 2 2" xfId="14655"/>
    <cellStyle name="메모 3 2 10 2 2 4 2 2 2 2" xfId="14656"/>
    <cellStyle name="메모 3 2 10 2 2 4 2 2 3" xfId="14657"/>
    <cellStyle name="메모 3 2 10 2 2 4 2 3" xfId="14658"/>
    <cellStyle name="메모 3 2 10 2 2 4 2 3 2" xfId="14659"/>
    <cellStyle name="메모 3 2 10 2 2 4 2 4" xfId="14660"/>
    <cellStyle name="메모 3 2 10 2 2 4 3" xfId="14661"/>
    <cellStyle name="메모 3 2 10 2 2 4 3 2" xfId="14662"/>
    <cellStyle name="메모 3 2 10 2 2 4 3 2 2" xfId="14663"/>
    <cellStyle name="메모 3 2 10 2 2 4 3 2 2 2" xfId="14664"/>
    <cellStyle name="메모 3 2 10 2 2 4 3 2 3" xfId="14665"/>
    <cellStyle name="메모 3 2 10 2 2 4 3 3" xfId="14666"/>
    <cellStyle name="메모 3 2 10 2 2 4 3 3 2" xfId="14667"/>
    <cellStyle name="메모 3 2 10 2 2 4 3 4" xfId="14668"/>
    <cellStyle name="메모 3 2 10 2 2 4 4" xfId="14669"/>
    <cellStyle name="메모 3 2 10 2 2 4 4 2" xfId="14670"/>
    <cellStyle name="메모 3 2 10 2 2 4 4 2 2" xfId="14671"/>
    <cellStyle name="메모 3 2 10 2 2 4 4 3" xfId="14672"/>
    <cellStyle name="메모 3 2 10 2 2 4 5" xfId="14673"/>
    <cellStyle name="메모 3 2 10 2 2 4 5 2" xfId="14674"/>
    <cellStyle name="메모 3 2 10 2 2 4 6" xfId="14675"/>
    <cellStyle name="메모 3 2 10 2 2 5" xfId="14676"/>
    <cellStyle name="메모 3 2 10 2 2 5 2" xfId="14677"/>
    <cellStyle name="메모 3 2 10 2 2 5 2 2" xfId="14678"/>
    <cellStyle name="메모 3 2 10 2 2 5 3" xfId="14679"/>
    <cellStyle name="메모 3 2 10 2 2 6" xfId="14680"/>
    <cellStyle name="메모 3 2 10 2 2 6 2" xfId="14681"/>
    <cellStyle name="메모 3 2 10 2 2 7" xfId="14682"/>
    <cellStyle name="메모 3 2 10 2 3" xfId="14683"/>
    <cellStyle name="메모 3 2 10 2 3 2" xfId="14684"/>
    <cellStyle name="메모 3 2 10 2 3 2 2" xfId="14685"/>
    <cellStyle name="메모 3 2 10 2 3 2 2 2" xfId="14686"/>
    <cellStyle name="메모 3 2 10 2 3 2 2 2 2" xfId="14687"/>
    <cellStyle name="메모 3 2 10 2 3 2 2 2 2 2" xfId="14688"/>
    <cellStyle name="메모 3 2 10 2 3 2 2 2 3" xfId="14689"/>
    <cellStyle name="메모 3 2 10 2 3 2 2 3" xfId="14690"/>
    <cellStyle name="메모 3 2 10 2 3 2 2 3 2" xfId="14691"/>
    <cellStyle name="메모 3 2 10 2 3 2 2 4" xfId="14692"/>
    <cellStyle name="메모 3 2 10 2 3 2 3" xfId="14693"/>
    <cellStyle name="메모 3 2 10 2 3 2 3 2" xfId="14694"/>
    <cellStyle name="메모 3 2 10 2 3 2 3 2 2" xfId="14695"/>
    <cellStyle name="메모 3 2 10 2 3 2 3 2 2 2" xfId="14696"/>
    <cellStyle name="메모 3 2 10 2 3 2 3 2 3" xfId="14697"/>
    <cellStyle name="메모 3 2 10 2 3 2 3 3" xfId="14698"/>
    <cellStyle name="메모 3 2 10 2 3 2 3 3 2" xfId="14699"/>
    <cellStyle name="메모 3 2 10 2 3 2 3 4" xfId="14700"/>
    <cellStyle name="메모 3 2 10 2 3 2 4" xfId="14701"/>
    <cellStyle name="메모 3 2 10 2 3 2 4 2" xfId="14702"/>
    <cellStyle name="메모 3 2 10 2 3 2 4 2 2" xfId="14703"/>
    <cellStyle name="메모 3 2 10 2 3 2 4 3" xfId="14704"/>
    <cellStyle name="메모 3 2 10 2 3 2 5" xfId="14705"/>
    <cellStyle name="메모 3 2 10 2 3 2 5 2" xfId="14706"/>
    <cellStyle name="메모 3 2 10 2 3 2 6" xfId="14707"/>
    <cellStyle name="메모 3 2 10 2 3 3" xfId="14708"/>
    <cellStyle name="메모 3 2 10 2 3 3 2" xfId="14709"/>
    <cellStyle name="메모 3 2 10 2 3 3 2 2" xfId="14710"/>
    <cellStyle name="메모 3 2 10 2 3 3 2 2 2" xfId="14711"/>
    <cellStyle name="메모 3 2 10 2 3 3 2 2 2 2" xfId="14712"/>
    <cellStyle name="메모 3 2 10 2 3 3 2 2 3" xfId="14713"/>
    <cellStyle name="메모 3 2 10 2 3 3 2 3" xfId="14714"/>
    <cellStyle name="메모 3 2 10 2 3 3 2 3 2" xfId="14715"/>
    <cellStyle name="메모 3 2 10 2 3 3 2 4" xfId="14716"/>
    <cellStyle name="메모 3 2 10 2 3 3 3" xfId="14717"/>
    <cellStyle name="메모 3 2 10 2 3 3 3 2" xfId="14718"/>
    <cellStyle name="메모 3 2 10 2 3 3 3 2 2" xfId="14719"/>
    <cellStyle name="메모 3 2 10 2 3 3 3 2 2 2" xfId="14720"/>
    <cellStyle name="메모 3 2 10 2 3 3 3 2 3" xfId="14721"/>
    <cellStyle name="메모 3 2 10 2 3 3 3 3" xfId="14722"/>
    <cellStyle name="메모 3 2 10 2 3 3 3 3 2" xfId="14723"/>
    <cellStyle name="메모 3 2 10 2 3 3 3 4" xfId="14724"/>
    <cellStyle name="메모 3 2 10 2 3 3 4" xfId="14725"/>
    <cellStyle name="메모 3 2 10 2 3 3 4 2" xfId="14726"/>
    <cellStyle name="메모 3 2 10 2 3 3 4 2 2" xfId="14727"/>
    <cellStyle name="메모 3 2 10 2 3 3 4 3" xfId="14728"/>
    <cellStyle name="메모 3 2 10 2 3 3 5" xfId="14729"/>
    <cellStyle name="메모 3 2 10 2 3 3 5 2" xfId="14730"/>
    <cellStyle name="메모 3 2 10 2 3 3 6" xfId="14731"/>
    <cellStyle name="메모 3 2 10 2 3 4" xfId="14732"/>
    <cellStyle name="메모 3 2 10 2 3 4 2" xfId="14733"/>
    <cellStyle name="메모 3 2 10 2 3 4 2 2" xfId="14734"/>
    <cellStyle name="메모 3 2 10 2 3 4 3" xfId="14735"/>
    <cellStyle name="메모 3 2 10 2 3 5" xfId="14736"/>
    <cellStyle name="메모 3 2 10 2 3 5 2" xfId="14737"/>
    <cellStyle name="메모 3 2 10 2 3 6" xfId="14738"/>
    <cellStyle name="메모 3 2 10 2 4" xfId="14739"/>
    <cellStyle name="메모 3 2 10 2 4 2" xfId="14740"/>
    <cellStyle name="메모 3 2 10 2 4 2 2" xfId="14741"/>
    <cellStyle name="메모 3 2 10 2 4 2 2 2" xfId="14742"/>
    <cellStyle name="메모 3 2 10 2 4 2 2 2 2" xfId="14743"/>
    <cellStyle name="메모 3 2 10 2 4 2 2 3" xfId="14744"/>
    <cellStyle name="메모 3 2 10 2 4 2 3" xfId="14745"/>
    <cellStyle name="메모 3 2 10 2 4 2 3 2" xfId="14746"/>
    <cellStyle name="메모 3 2 10 2 4 2 4" xfId="14747"/>
    <cellStyle name="메모 3 2 10 2 4 3" xfId="14748"/>
    <cellStyle name="메모 3 2 10 2 4 3 2" xfId="14749"/>
    <cellStyle name="메모 3 2 10 2 4 3 2 2" xfId="14750"/>
    <cellStyle name="메모 3 2 10 2 4 3 2 2 2" xfId="14751"/>
    <cellStyle name="메모 3 2 10 2 4 3 2 3" xfId="14752"/>
    <cellStyle name="메모 3 2 10 2 4 3 3" xfId="14753"/>
    <cellStyle name="메모 3 2 10 2 4 3 3 2" xfId="14754"/>
    <cellStyle name="메모 3 2 10 2 4 3 4" xfId="14755"/>
    <cellStyle name="메모 3 2 10 2 4 4" xfId="14756"/>
    <cellStyle name="메모 3 2 10 2 4 4 2" xfId="14757"/>
    <cellStyle name="메모 3 2 10 2 4 4 2 2" xfId="14758"/>
    <cellStyle name="메모 3 2 10 2 4 4 3" xfId="14759"/>
    <cellStyle name="메모 3 2 10 2 4 5" xfId="14760"/>
    <cellStyle name="메모 3 2 10 2 4 5 2" xfId="14761"/>
    <cellStyle name="메모 3 2 10 2 4 6" xfId="14762"/>
    <cellStyle name="메모 3 2 10 2 5" xfId="14763"/>
    <cellStyle name="메모 3 2 10 2 5 2" xfId="14764"/>
    <cellStyle name="메모 3 2 10 2 5 2 2" xfId="14765"/>
    <cellStyle name="메모 3 2 10 2 5 2 2 2" xfId="14766"/>
    <cellStyle name="메모 3 2 10 2 5 2 2 2 2" xfId="14767"/>
    <cellStyle name="메모 3 2 10 2 5 2 2 3" xfId="14768"/>
    <cellStyle name="메모 3 2 10 2 5 2 3" xfId="14769"/>
    <cellStyle name="메모 3 2 10 2 5 2 3 2" xfId="14770"/>
    <cellStyle name="메모 3 2 10 2 5 2 4" xfId="14771"/>
    <cellStyle name="메모 3 2 10 2 5 3" xfId="14772"/>
    <cellStyle name="메모 3 2 10 2 5 3 2" xfId="14773"/>
    <cellStyle name="메모 3 2 10 2 5 3 2 2" xfId="14774"/>
    <cellStyle name="메모 3 2 10 2 5 3 2 2 2" xfId="14775"/>
    <cellStyle name="메모 3 2 10 2 5 3 2 3" xfId="14776"/>
    <cellStyle name="메모 3 2 10 2 5 3 3" xfId="14777"/>
    <cellStyle name="메모 3 2 10 2 5 3 3 2" xfId="14778"/>
    <cellStyle name="메모 3 2 10 2 5 3 4" xfId="14779"/>
    <cellStyle name="메모 3 2 10 2 5 4" xfId="14780"/>
    <cellStyle name="메모 3 2 10 2 5 4 2" xfId="14781"/>
    <cellStyle name="메모 3 2 10 2 5 4 2 2" xfId="14782"/>
    <cellStyle name="메모 3 2 10 2 5 4 3" xfId="14783"/>
    <cellStyle name="메모 3 2 10 2 5 5" xfId="14784"/>
    <cellStyle name="메모 3 2 10 2 5 5 2" xfId="14785"/>
    <cellStyle name="메모 3 2 10 2 5 6" xfId="14786"/>
    <cellStyle name="메모 3 2 10 2 6" xfId="14787"/>
    <cellStyle name="메모 3 2 10 2 6 2" xfId="14788"/>
    <cellStyle name="메모 3 2 10 2 6 2 2" xfId="14789"/>
    <cellStyle name="메모 3 2 10 2 6 3" xfId="14790"/>
    <cellStyle name="메모 3 2 10 2 7" xfId="14791"/>
    <cellStyle name="메모 3 2 10 2 7 2" xfId="14792"/>
    <cellStyle name="메모 3 2 10 2 8" xfId="14793"/>
    <cellStyle name="메모 3 2 10 2 9" xfId="14794"/>
    <cellStyle name="메모 3 2 10 3" xfId="14795"/>
    <cellStyle name="메모 3 2 10 3 2" xfId="14796"/>
    <cellStyle name="메모 3 2 10 3 2 2" xfId="14797"/>
    <cellStyle name="메모 3 2 10 3 2 2 2" xfId="14798"/>
    <cellStyle name="메모 3 2 10 3 2 2 2 2" xfId="14799"/>
    <cellStyle name="메모 3 2 10 3 2 2 2 2 2" xfId="14800"/>
    <cellStyle name="메모 3 2 10 3 2 2 2 2 2 2" xfId="14801"/>
    <cellStyle name="메모 3 2 10 3 2 2 2 2 2 2 2" xfId="14802"/>
    <cellStyle name="메모 3 2 10 3 2 2 2 2 2 3" xfId="14803"/>
    <cellStyle name="메모 3 2 10 3 2 2 2 2 3" xfId="14804"/>
    <cellStyle name="메모 3 2 10 3 2 2 2 2 3 2" xfId="14805"/>
    <cellStyle name="메모 3 2 10 3 2 2 2 2 4" xfId="14806"/>
    <cellStyle name="메모 3 2 10 3 2 2 2 3" xfId="14807"/>
    <cellStyle name="메모 3 2 10 3 2 2 2 3 2" xfId="14808"/>
    <cellStyle name="메모 3 2 10 3 2 2 2 3 2 2" xfId="14809"/>
    <cellStyle name="메모 3 2 10 3 2 2 2 3 2 2 2" xfId="14810"/>
    <cellStyle name="메모 3 2 10 3 2 2 2 3 2 3" xfId="14811"/>
    <cellStyle name="메모 3 2 10 3 2 2 2 3 3" xfId="14812"/>
    <cellStyle name="메모 3 2 10 3 2 2 2 3 3 2" xfId="14813"/>
    <cellStyle name="메모 3 2 10 3 2 2 2 3 4" xfId="14814"/>
    <cellStyle name="메모 3 2 10 3 2 2 2 4" xfId="14815"/>
    <cellStyle name="메모 3 2 10 3 2 2 2 4 2" xfId="14816"/>
    <cellStyle name="메모 3 2 10 3 2 2 2 4 2 2" xfId="14817"/>
    <cellStyle name="메모 3 2 10 3 2 2 2 4 3" xfId="14818"/>
    <cellStyle name="메모 3 2 10 3 2 2 2 5" xfId="14819"/>
    <cellStyle name="메모 3 2 10 3 2 2 2 5 2" xfId="14820"/>
    <cellStyle name="메모 3 2 10 3 2 2 2 6" xfId="14821"/>
    <cellStyle name="메모 3 2 10 3 2 2 3" xfId="14822"/>
    <cellStyle name="메모 3 2 10 3 2 2 3 2" xfId="14823"/>
    <cellStyle name="메모 3 2 10 3 2 2 3 2 2" xfId="14824"/>
    <cellStyle name="메모 3 2 10 3 2 2 3 2 2 2" xfId="14825"/>
    <cellStyle name="메모 3 2 10 3 2 2 3 2 2 2 2" xfId="14826"/>
    <cellStyle name="메모 3 2 10 3 2 2 3 2 2 3" xfId="14827"/>
    <cellStyle name="메모 3 2 10 3 2 2 3 2 3" xfId="14828"/>
    <cellStyle name="메모 3 2 10 3 2 2 3 2 3 2" xfId="14829"/>
    <cellStyle name="메모 3 2 10 3 2 2 3 2 4" xfId="14830"/>
    <cellStyle name="메모 3 2 10 3 2 2 3 3" xfId="14831"/>
    <cellStyle name="메모 3 2 10 3 2 2 3 3 2" xfId="14832"/>
    <cellStyle name="메모 3 2 10 3 2 2 3 3 2 2" xfId="14833"/>
    <cellStyle name="메모 3 2 10 3 2 2 3 3 2 2 2" xfId="14834"/>
    <cellStyle name="메모 3 2 10 3 2 2 3 3 2 3" xfId="14835"/>
    <cellStyle name="메모 3 2 10 3 2 2 3 3 3" xfId="14836"/>
    <cellStyle name="메모 3 2 10 3 2 2 3 3 3 2" xfId="14837"/>
    <cellStyle name="메모 3 2 10 3 2 2 3 3 4" xfId="14838"/>
    <cellStyle name="메모 3 2 10 3 2 2 3 4" xfId="14839"/>
    <cellStyle name="메모 3 2 10 3 2 2 3 4 2" xfId="14840"/>
    <cellStyle name="메모 3 2 10 3 2 2 3 4 2 2" xfId="14841"/>
    <cellStyle name="메모 3 2 10 3 2 2 3 4 3" xfId="14842"/>
    <cellStyle name="메모 3 2 10 3 2 2 3 5" xfId="14843"/>
    <cellStyle name="메모 3 2 10 3 2 2 3 5 2" xfId="14844"/>
    <cellStyle name="메모 3 2 10 3 2 2 3 6" xfId="14845"/>
    <cellStyle name="메모 3 2 10 3 2 2 4" xfId="14846"/>
    <cellStyle name="메모 3 2 10 3 2 2 4 2" xfId="14847"/>
    <cellStyle name="메모 3 2 10 3 2 2 4 2 2" xfId="14848"/>
    <cellStyle name="메모 3 2 10 3 2 2 4 3" xfId="14849"/>
    <cellStyle name="메모 3 2 10 3 2 2 5" xfId="14850"/>
    <cellStyle name="메모 3 2 10 3 2 2 5 2" xfId="14851"/>
    <cellStyle name="메모 3 2 10 3 2 2 6" xfId="14852"/>
    <cellStyle name="메모 3 2 10 3 2 3" xfId="14853"/>
    <cellStyle name="메모 3 2 10 3 2 3 2" xfId="14854"/>
    <cellStyle name="메모 3 2 10 3 2 3 2 2" xfId="14855"/>
    <cellStyle name="메모 3 2 10 3 2 3 2 2 2" xfId="14856"/>
    <cellStyle name="메모 3 2 10 3 2 3 2 2 2 2" xfId="14857"/>
    <cellStyle name="메모 3 2 10 3 2 3 2 2 3" xfId="14858"/>
    <cellStyle name="메모 3 2 10 3 2 3 2 3" xfId="14859"/>
    <cellStyle name="메모 3 2 10 3 2 3 2 3 2" xfId="14860"/>
    <cellStyle name="메모 3 2 10 3 2 3 2 4" xfId="14861"/>
    <cellStyle name="메모 3 2 10 3 2 3 3" xfId="14862"/>
    <cellStyle name="메모 3 2 10 3 2 3 3 2" xfId="14863"/>
    <cellStyle name="메모 3 2 10 3 2 3 3 2 2" xfId="14864"/>
    <cellStyle name="메모 3 2 10 3 2 3 3 2 2 2" xfId="14865"/>
    <cellStyle name="메모 3 2 10 3 2 3 3 2 3" xfId="14866"/>
    <cellStyle name="메모 3 2 10 3 2 3 3 3" xfId="14867"/>
    <cellStyle name="메모 3 2 10 3 2 3 3 3 2" xfId="14868"/>
    <cellStyle name="메모 3 2 10 3 2 3 3 4" xfId="14869"/>
    <cellStyle name="메모 3 2 10 3 2 3 4" xfId="14870"/>
    <cellStyle name="메모 3 2 10 3 2 3 4 2" xfId="14871"/>
    <cellStyle name="메모 3 2 10 3 2 3 4 2 2" xfId="14872"/>
    <cellStyle name="메모 3 2 10 3 2 3 4 3" xfId="14873"/>
    <cellStyle name="메모 3 2 10 3 2 3 5" xfId="14874"/>
    <cellStyle name="메모 3 2 10 3 2 3 5 2" xfId="14875"/>
    <cellStyle name="메모 3 2 10 3 2 3 6" xfId="14876"/>
    <cellStyle name="메모 3 2 10 3 2 4" xfId="14877"/>
    <cellStyle name="메모 3 2 10 3 2 4 2" xfId="14878"/>
    <cellStyle name="메모 3 2 10 3 2 4 2 2" xfId="14879"/>
    <cellStyle name="메모 3 2 10 3 2 4 2 2 2" xfId="14880"/>
    <cellStyle name="메모 3 2 10 3 2 4 2 2 2 2" xfId="14881"/>
    <cellStyle name="메모 3 2 10 3 2 4 2 2 3" xfId="14882"/>
    <cellStyle name="메모 3 2 10 3 2 4 2 3" xfId="14883"/>
    <cellStyle name="메모 3 2 10 3 2 4 2 3 2" xfId="14884"/>
    <cellStyle name="메모 3 2 10 3 2 4 2 4" xfId="14885"/>
    <cellStyle name="메모 3 2 10 3 2 4 3" xfId="14886"/>
    <cellStyle name="메모 3 2 10 3 2 4 3 2" xfId="14887"/>
    <cellStyle name="메모 3 2 10 3 2 4 3 2 2" xfId="14888"/>
    <cellStyle name="메모 3 2 10 3 2 4 3 2 2 2" xfId="14889"/>
    <cellStyle name="메모 3 2 10 3 2 4 3 2 3" xfId="14890"/>
    <cellStyle name="메모 3 2 10 3 2 4 3 3" xfId="14891"/>
    <cellStyle name="메모 3 2 10 3 2 4 3 3 2" xfId="14892"/>
    <cellStyle name="메모 3 2 10 3 2 4 3 4" xfId="14893"/>
    <cellStyle name="메모 3 2 10 3 2 4 4" xfId="14894"/>
    <cellStyle name="메모 3 2 10 3 2 4 4 2" xfId="14895"/>
    <cellStyle name="메모 3 2 10 3 2 4 4 2 2" xfId="14896"/>
    <cellStyle name="메모 3 2 10 3 2 4 4 3" xfId="14897"/>
    <cellStyle name="메모 3 2 10 3 2 4 5" xfId="14898"/>
    <cellStyle name="메모 3 2 10 3 2 4 5 2" xfId="14899"/>
    <cellStyle name="메모 3 2 10 3 2 4 6" xfId="14900"/>
    <cellStyle name="메모 3 2 10 3 2 5" xfId="14901"/>
    <cellStyle name="메모 3 2 10 3 2 5 2" xfId="14902"/>
    <cellStyle name="메모 3 2 10 3 2 5 2 2" xfId="14903"/>
    <cellStyle name="메모 3 2 10 3 2 5 3" xfId="14904"/>
    <cellStyle name="메모 3 2 10 3 2 6" xfId="14905"/>
    <cellStyle name="메모 3 2 10 3 2 6 2" xfId="14906"/>
    <cellStyle name="메모 3 2 10 3 2 7" xfId="14907"/>
    <cellStyle name="메모 3 2 10 3 3" xfId="14908"/>
    <cellStyle name="메모 3 2 10 3 3 2" xfId="14909"/>
    <cellStyle name="메모 3 2 10 3 3 2 2" xfId="14910"/>
    <cellStyle name="메모 3 2 10 3 3 2 2 2" xfId="14911"/>
    <cellStyle name="메모 3 2 10 3 3 2 2 2 2" xfId="14912"/>
    <cellStyle name="메모 3 2 10 3 3 2 2 2 2 2" xfId="14913"/>
    <cellStyle name="메모 3 2 10 3 3 2 2 2 3" xfId="14914"/>
    <cellStyle name="메모 3 2 10 3 3 2 2 3" xfId="14915"/>
    <cellStyle name="메모 3 2 10 3 3 2 2 3 2" xfId="14916"/>
    <cellStyle name="메모 3 2 10 3 3 2 2 4" xfId="14917"/>
    <cellStyle name="메모 3 2 10 3 3 2 3" xfId="14918"/>
    <cellStyle name="메모 3 2 10 3 3 2 3 2" xfId="14919"/>
    <cellStyle name="메모 3 2 10 3 3 2 3 2 2" xfId="14920"/>
    <cellStyle name="메모 3 2 10 3 3 2 3 2 2 2" xfId="14921"/>
    <cellStyle name="메모 3 2 10 3 3 2 3 2 3" xfId="14922"/>
    <cellStyle name="메모 3 2 10 3 3 2 3 3" xfId="14923"/>
    <cellStyle name="메모 3 2 10 3 3 2 3 3 2" xfId="14924"/>
    <cellStyle name="메모 3 2 10 3 3 2 3 4" xfId="14925"/>
    <cellStyle name="메모 3 2 10 3 3 2 4" xfId="14926"/>
    <cellStyle name="메모 3 2 10 3 3 2 4 2" xfId="14927"/>
    <cellStyle name="메모 3 2 10 3 3 2 4 2 2" xfId="14928"/>
    <cellStyle name="메모 3 2 10 3 3 2 4 3" xfId="14929"/>
    <cellStyle name="메모 3 2 10 3 3 2 5" xfId="14930"/>
    <cellStyle name="메모 3 2 10 3 3 2 5 2" xfId="14931"/>
    <cellStyle name="메모 3 2 10 3 3 2 6" xfId="14932"/>
    <cellStyle name="메모 3 2 10 3 3 3" xfId="14933"/>
    <cellStyle name="메모 3 2 10 3 3 3 2" xfId="14934"/>
    <cellStyle name="메모 3 2 10 3 3 3 2 2" xfId="14935"/>
    <cellStyle name="메모 3 2 10 3 3 3 2 2 2" xfId="14936"/>
    <cellStyle name="메모 3 2 10 3 3 3 2 2 2 2" xfId="14937"/>
    <cellStyle name="메모 3 2 10 3 3 3 2 2 3" xfId="14938"/>
    <cellStyle name="메모 3 2 10 3 3 3 2 3" xfId="14939"/>
    <cellStyle name="메모 3 2 10 3 3 3 2 3 2" xfId="14940"/>
    <cellStyle name="메모 3 2 10 3 3 3 2 4" xfId="14941"/>
    <cellStyle name="메모 3 2 10 3 3 3 3" xfId="14942"/>
    <cellStyle name="메모 3 2 10 3 3 3 3 2" xfId="14943"/>
    <cellStyle name="메모 3 2 10 3 3 3 3 2 2" xfId="14944"/>
    <cellStyle name="메모 3 2 10 3 3 3 3 2 2 2" xfId="14945"/>
    <cellStyle name="메모 3 2 10 3 3 3 3 2 3" xfId="14946"/>
    <cellStyle name="메모 3 2 10 3 3 3 3 3" xfId="14947"/>
    <cellStyle name="메모 3 2 10 3 3 3 3 3 2" xfId="14948"/>
    <cellStyle name="메모 3 2 10 3 3 3 3 4" xfId="14949"/>
    <cellStyle name="메모 3 2 10 3 3 3 4" xfId="14950"/>
    <cellStyle name="메모 3 2 10 3 3 3 4 2" xfId="14951"/>
    <cellStyle name="메모 3 2 10 3 3 3 4 2 2" xfId="14952"/>
    <cellStyle name="메모 3 2 10 3 3 3 4 3" xfId="14953"/>
    <cellStyle name="메모 3 2 10 3 3 3 5" xfId="14954"/>
    <cellStyle name="메모 3 2 10 3 3 3 5 2" xfId="14955"/>
    <cellStyle name="메모 3 2 10 3 3 3 6" xfId="14956"/>
    <cellStyle name="메모 3 2 10 3 3 4" xfId="14957"/>
    <cellStyle name="메모 3 2 10 3 3 4 2" xfId="14958"/>
    <cellStyle name="메모 3 2 10 3 3 4 2 2" xfId="14959"/>
    <cellStyle name="메모 3 2 10 3 3 4 3" xfId="14960"/>
    <cellStyle name="메모 3 2 10 3 3 5" xfId="14961"/>
    <cellStyle name="메모 3 2 10 3 3 5 2" xfId="14962"/>
    <cellStyle name="메모 3 2 10 3 3 6" xfId="14963"/>
    <cellStyle name="메모 3 2 10 3 4" xfId="14964"/>
    <cellStyle name="메모 3 2 10 3 4 2" xfId="14965"/>
    <cellStyle name="메모 3 2 10 3 4 2 2" xfId="14966"/>
    <cellStyle name="메모 3 2 10 3 4 2 2 2" xfId="14967"/>
    <cellStyle name="메모 3 2 10 3 4 2 2 2 2" xfId="14968"/>
    <cellStyle name="메모 3 2 10 3 4 2 2 3" xfId="14969"/>
    <cellStyle name="메모 3 2 10 3 4 2 3" xfId="14970"/>
    <cellStyle name="메모 3 2 10 3 4 2 3 2" xfId="14971"/>
    <cellStyle name="메모 3 2 10 3 4 2 4" xfId="14972"/>
    <cellStyle name="메모 3 2 10 3 4 3" xfId="14973"/>
    <cellStyle name="메모 3 2 10 3 4 3 2" xfId="14974"/>
    <cellStyle name="메모 3 2 10 3 4 3 2 2" xfId="14975"/>
    <cellStyle name="메모 3 2 10 3 4 3 2 2 2" xfId="14976"/>
    <cellStyle name="메모 3 2 10 3 4 3 2 3" xfId="14977"/>
    <cellStyle name="메모 3 2 10 3 4 3 3" xfId="14978"/>
    <cellStyle name="메모 3 2 10 3 4 3 3 2" xfId="14979"/>
    <cellStyle name="메모 3 2 10 3 4 3 4" xfId="14980"/>
    <cellStyle name="메모 3 2 10 3 4 4" xfId="14981"/>
    <cellStyle name="메모 3 2 10 3 4 4 2" xfId="14982"/>
    <cellStyle name="메모 3 2 10 3 4 4 2 2" xfId="14983"/>
    <cellStyle name="메모 3 2 10 3 4 4 3" xfId="14984"/>
    <cellStyle name="메모 3 2 10 3 4 5" xfId="14985"/>
    <cellStyle name="메모 3 2 10 3 4 5 2" xfId="14986"/>
    <cellStyle name="메모 3 2 10 3 4 6" xfId="14987"/>
    <cellStyle name="메모 3 2 10 3 5" xfId="14988"/>
    <cellStyle name="메모 3 2 10 3 5 2" xfId="14989"/>
    <cellStyle name="메모 3 2 10 3 5 2 2" xfId="14990"/>
    <cellStyle name="메모 3 2 10 3 5 2 2 2" xfId="14991"/>
    <cellStyle name="메모 3 2 10 3 5 2 2 2 2" xfId="14992"/>
    <cellStyle name="메모 3 2 10 3 5 2 2 3" xfId="14993"/>
    <cellStyle name="메모 3 2 10 3 5 2 3" xfId="14994"/>
    <cellStyle name="메모 3 2 10 3 5 2 3 2" xfId="14995"/>
    <cellStyle name="메모 3 2 10 3 5 2 4" xfId="14996"/>
    <cellStyle name="메모 3 2 10 3 5 3" xfId="14997"/>
    <cellStyle name="메모 3 2 10 3 5 3 2" xfId="14998"/>
    <cellStyle name="메모 3 2 10 3 5 3 2 2" xfId="14999"/>
    <cellStyle name="메모 3 2 10 3 5 3 2 2 2" xfId="15000"/>
    <cellStyle name="메모 3 2 10 3 5 3 2 3" xfId="15001"/>
    <cellStyle name="메모 3 2 10 3 5 3 3" xfId="15002"/>
    <cellStyle name="메모 3 2 10 3 5 3 3 2" xfId="15003"/>
    <cellStyle name="메모 3 2 10 3 5 3 4" xfId="15004"/>
    <cellStyle name="메모 3 2 10 3 5 4" xfId="15005"/>
    <cellStyle name="메모 3 2 10 3 5 4 2" xfId="15006"/>
    <cellStyle name="메모 3 2 10 3 5 4 2 2" xfId="15007"/>
    <cellStyle name="메모 3 2 10 3 5 4 3" xfId="15008"/>
    <cellStyle name="메모 3 2 10 3 5 5" xfId="15009"/>
    <cellStyle name="메모 3 2 10 3 5 5 2" xfId="15010"/>
    <cellStyle name="메모 3 2 10 3 5 6" xfId="15011"/>
    <cellStyle name="메모 3 2 10 3 6" xfId="15012"/>
    <cellStyle name="메모 3 2 10 3 6 2" xfId="15013"/>
    <cellStyle name="메모 3 2 10 3 6 2 2" xfId="15014"/>
    <cellStyle name="메모 3 2 10 3 6 3" xfId="15015"/>
    <cellStyle name="메모 3 2 10 3 7" xfId="15016"/>
    <cellStyle name="메모 3 2 10 3 7 2" xfId="15017"/>
    <cellStyle name="메모 3 2 10 3 8" xfId="15018"/>
    <cellStyle name="메모 3 2 10 4" xfId="15019"/>
    <cellStyle name="메모 3 2 10 4 2" xfId="15020"/>
    <cellStyle name="메모 3 2 10 4 2 2" xfId="15021"/>
    <cellStyle name="메모 3 2 10 4 2 2 2" xfId="15022"/>
    <cellStyle name="메모 3 2 10 4 2 2 2 2" xfId="15023"/>
    <cellStyle name="메모 3 2 10 4 2 2 2 2 2" xfId="15024"/>
    <cellStyle name="메모 3 2 10 4 2 2 2 2 2 2" xfId="15025"/>
    <cellStyle name="메모 3 2 10 4 2 2 2 2 3" xfId="15026"/>
    <cellStyle name="메모 3 2 10 4 2 2 2 3" xfId="15027"/>
    <cellStyle name="메모 3 2 10 4 2 2 2 3 2" xfId="15028"/>
    <cellStyle name="메모 3 2 10 4 2 2 2 4" xfId="15029"/>
    <cellStyle name="메모 3 2 10 4 2 2 3" xfId="15030"/>
    <cellStyle name="메모 3 2 10 4 2 2 3 2" xfId="15031"/>
    <cellStyle name="메모 3 2 10 4 2 2 3 2 2" xfId="15032"/>
    <cellStyle name="메모 3 2 10 4 2 2 3 2 2 2" xfId="15033"/>
    <cellStyle name="메모 3 2 10 4 2 2 3 2 3" xfId="15034"/>
    <cellStyle name="메모 3 2 10 4 2 2 3 3" xfId="15035"/>
    <cellStyle name="메모 3 2 10 4 2 2 3 3 2" xfId="15036"/>
    <cellStyle name="메모 3 2 10 4 2 2 3 4" xfId="15037"/>
    <cellStyle name="메모 3 2 10 4 2 2 4" xfId="15038"/>
    <cellStyle name="메모 3 2 10 4 2 2 4 2" xfId="15039"/>
    <cellStyle name="메모 3 2 10 4 2 2 4 2 2" xfId="15040"/>
    <cellStyle name="메모 3 2 10 4 2 2 4 3" xfId="15041"/>
    <cellStyle name="메모 3 2 10 4 2 2 5" xfId="15042"/>
    <cellStyle name="메모 3 2 10 4 2 2 5 2" xfId="15043"/>
    <cellStyle name="메모 3 2 10 4 2 2 6" xfId="15044"/>
    <cellStyle name="메모 3 2 10 4 2 3" xfId="15045"/>
    <cellStyle name="메모 3 2 10 4 2 3 2" xfId="15046"/>
    <cellStyle name="메모 3 2 10 4 2 3 2 2" xfId="15047"/>
    <cellStyle name="메모 3 2 10 4 2 3 2 2 2" xfId="15048"/>
    <cellStyle name="메모 3 2 10 4 2 3 2 2 2 2" xfId="15049"/>
    <cellStyle name="메모 3 2 10 4 2 3 2 2 3" xfId="15050"/>
    <cellStyle name="메모 3 2 10 4 2 3 2 3" xfId="15051"/>
    <cellStyle name="메모 3 2 10 4 2 3 2 3 2" xfId="15052"/>
    <cellStyle name="메모 3 2 10 4 2 3 2 4" xfId="15053"/>
    <cellStyle name="메모 3 2 10 4 2 3 3" xfId="15054"/>
    <cellStyle name="메모 3 2 10 4 2 3 3 2" xfId="15055"/>
    <cellStyle name="메모 3 2 10 4 2 3 3 2 2" xfId="15056"/>
    <cellStyle name="메모 3 2 10 4 2 3 3 2 2 2" xfId="15057"/>
    <cellStyle name="메모 3 2 10 4 2 3 3 2 3" xfId="15058"/>
    <cellStyle name="메모 3 2 10 4 2 3 3 3" xfId="15059"/>
    <cellStyle name="메모 3 2 10 4 2 3 3 3 2" xfId="15060"/>
    <cellStyle name="메모 3 2 10 4 2 3 3 4" xfId="15061"/>
    <cellStyle name="메모 3 2 10 4 2 3 4" xfId="15062"/>
    <cellStyle name="메모 3 2 10 4 2 3 4 2" xfId="15063"/>
    <cellStyle name="메모 3 2 10 4 2 3 4 2 2" xfId="15064"/>
    <cellStyle name="메모 3 2 10 4 2 3 4 3" xfId="15065"/>
    <cellStyle name="메모 3 2 10 4 2 3 5" xfId="15066"/>
    <cellStyle name="메모 3 2 10 4 2 3 5 2" xfId="15067"/>
    <cellStyle name="메모 3 2 10 4 2 3 6" xfId="15068"/>
    <cellStyle name="메모 3 2 10 4 2 4" xfId="15069"/>
    <cellStyle name="메모 3 2 10 4 2 4 2" xfId="15070"/>
    <cellStyle name="메모 3 2 10 4 2 4 2 2" xfId="15071"/>
    <cellStyle name="메모 3 2 10 4 2 4 3" xfId="15072"/>
    <cellStyle name="메모 3 2 10 4 2 5" xfId="15073"/>
    <cellStyle name="메모 3 2 10 4 2 5 2" xfId="15074"/>
    <cellStyle name="메모 3 2 10 4 2 6" xfId="15075"/>
    <cellStyle name="메모 3 2 10 4 3" xfId="15076"/>
    <cellStyle name="메모 3 2 10 4 3 2" xfId="15077"/>
    <cellStyle name="메모 3 2 10 4 3 2 2" xfId="15078"/>
    <cellStyle name="메모 3 2 10 4 3 2 2 2" xfId="15079"/>
    <cellStyle name="메모 3 2 10 4 3 2 2 2 2" xfId="15080"/>
    <cellStyle name="메모 3 2 10 4 3 2 2 3" xfId="15081"/>
    <cellStyle name="메모 3 2 10 4 3 2 3" xfId="15082"/>
    <cellStyle name="메모 3 2 10 4 3 2 3 2" xfId="15083"/>
    <cellStyle name="메모 3 2 10 4 3 2 4" xfId="15084"/>
    <cellStyle name="메모 3 2 10 4 3 3" xfId="15085"/>
    <cellStyle name="메모 3 2 10 4 3 3 2" xfId="15086"/>
    <cellStyle name="메모 3 2 10 4 3 3 2 2" xfId="15087"/>
    <cellStyle name="메모 3 2 10 4 3 3 2 2 2" xfId="15088"/>
    <cellStyle name="메모 3 2 10 4 3 3 2 3" xfId="15089"/>
    <cellStyle name="메모 3 2 10 4 3 3 3" xfId="15090"/>
    <cellStyle name="메모 3 2 10 4 3 3 3 2" xfId="15091"/>
    <cellStyle name="메모 3 2 10 4 3 3 4" xfId="15092"/>
    <cellStyle name="메모 3 2 10 4 3 4" xfId="15093"/>
    <cellStyle name="메모 3 2 10 4 3 4 2" xfId="15094"/>
    <cellStyle name="메모 3 2 10 4 3 4 2 2" xfId="15095"/>
    <cellStyle name="메모 3 2 10 4 3 4 3" xfId="15096"/>
    <cellStyle name="메모 3 2 10 4 3 5" xfId="15097"/>
    <cellStyle name="메모 3 2 10 4 3 5 2" xfId="15098"/>
    <cellStyle name="메모 3 2 10 4 3 6" xfId="15099"/>
    <cellStyle name="메모 3 2 10 4 4" xfId="15100"/>
    <cellStyle name="메모 3 2 10 4 4 2" xfId="15101"/>
    <cellStyle name="메모 3 2 10 4 4 2 2" xfId="15102"/>
    <cellStyle name="메모 3 2 10 4 4 2 2 2" xfId="15103"/>
    <cellStyle name="메모 3 2 10 4 4 2 2 2 2" xfId="15104"/>
    <cellStyle name="메모 3 2 10 4 4 2 2 3" xfId="15105"/>
    <cellStyle name="메모 3 2 10 4 4 2 3" xfId="15106"/>
    <cellStyle name="메모 3 2 10 4 4 2 3 2" xfId="15107"/>
    <cellStyle name="메모 3 2 10 4 4 2 4" xfId="15108"/>
    <cellStyle name="메모 3 2 10 4 4 3" xfId="15109"/>
    <cellStyle name="메모 3 2 10 4 4 3 2" xfId="15110"/>
    <cellStyle name="메모 3 2 10 4 4 3 2 2" xfId="15111"/>
    <cellStyle name="메모 3 2 10 4 4 3 2 2 2" xfId="15112"/>
    <cellStyle name="메모 3 2 10 4 4 3 2 3" xfId="15113"/>
    <cellStyle name="메모 3 2 10 4 4 3 3" xfId="15114"/>
    <cellStyle name="메모 3 2 10 4 4 3 3 2" xfId="15115"/>
    <cellStyle name="메모 3 2 10 4 4 3 4" xfId="15116"/>
    <cellStyle name="메모 3 2 10 4 4 4" xfId="15117"/>
    <cellStyle name="메모 3 2 10 4 4 4 2" xfId="15118"/>
    <cellStyle name="메모 3 2 10 4 4 4 2 2" xfId="15119"/>
    <cellStyle name="메모 3 2 10 4 4 4 3" xfId="15120"/>
    <cellStyle name="메모 3 2 10 4 4 5" xfId="15121"/>
    <cellStyle name="메모 3 2 10 4 4 5 2" xfId="15122"/>
    <cellStyle name="메모 3 2 10 4 4 6" xfId="15123"/>
    <cellStyle name="메모 3 2 10 4 5" xfId="15124"/>
    <cellStyle name="메모 3 2 10 4 5 2" xfId="15125"/>
    <cellStyle name="메모 3 2 10 4 5 2 2" xfId="15126"/>
    <cellStyle name="메모 3 2 10 4 5 3" xfId="15127"/>
    <cellStyle name="메모 3 2 10 4 6" xfId="15128"/>
    <cellStyle name="메모 3 2 10 4 6 2" xfId="15129"/>
    <cellStyle name="메모 3 2 10 4 7" xfId="15130"/>
    <cellStyle name="메모 3 2 10 5" xfId="15131"/>
    <cellStyle name="메모 3 2 10 5 2" xfId="15132"/>
    <cellStyle name="메모 3 2 10 5 2 2" xfId="15133"/>
    <cellStyle name="메모 3 2 10 5 2 2 2" xfId="15134"/>
    <cellStyle name="메모 3 2 10 5 2 2 2 2" xfId="15135"/>
    <cellStyle name="메모 3 2 10 5 2 2 2 2 2" xfId="15136"/>
    <cellStyle name="메모 3 2 10 5 2 2 2 3" xfId="15137"/>
    <cellStyle name="메모 3 2 10 5 2 2 3" xfId="15138"/>
    <cellStyle name="메모 3 2 10 5 2 2 3 2" xfId="15139"/>
    <cellStyle name="메모 3 2 10 5 2 2 4" xfId="15140"/>
    <cellStyle name="메모 3 2 10 5 2 3" xfId="15141"/>
    <cellStyle name="메모 3 2 10 5 2 3 2" xfId="15142"/>
    <cellStyle name="메모 3 2 10 5 2 3 2 2" xfId="15143"/>
    <cellStyle name="메모 3 2 10 5 2 3 2 2 2" xfId="15144"/>
    <cellStyle name="메모 3 2 10 5 2 3 2 3" xfId="15145"/>
    <cellStyle name="메모 3 2 10 5 2 3 3" xfId="15146"/>
    <cellStyle name="메모 3 2 10 5 2 3 3 2" xfId="15147"/>
    <cellStyle name="메모 3 2 10 5 2 3 4" xfId="15148"/>
    <cellStyle name="메모 3 2 10 5 2 4" xfId="15149"/>
    <cellStyle name="메모 3 2 10 5 2 4 2" xfId="15150"/>
    <cellStyle name="메모 3 2 10 5 2 4 2 2" xfId="15151"/>
    <cellStyle name="메모 3 2 10 5 2 4 3" xfId="15152"/>
    <cellStyle name="메모 3 2 10 5 2 5" xfId="15153"/>
    <cellStyle name="메모 3 2 10 5 2 5 2" xfId="15154"/>
    <cellStyle name="메모 3 2 10 5 2 6" xfId="15155"/>
    <cellStyle name="메모 3 2 10 5 3" xfId="15156"/>
    <cellStyle name="메모 3 2 10 5 3 2" xfId="15157"/>
    <cellStyle name="메모 3 2 10 5 3 2 2" xfId="15158"/>
    <cellStyle name="메모 3 2 10 5 3 2 2 2" xfId="15159"/>
    <cellStyle name="메모 3 2 10 5 3 2 2 2 2" xfId="15160"/>
    <cellStyle name="메모 3 2 10 5 3 2 2 3" xfId="15161"/>
    <cellStyle name="메모 3 2 10 5 3 2 3" xfId="15162"/>
    <cellStyle name="메모 3 2 10 5 3 2 3 2" xfId="15163"/>
    <cellStyle name="메모 3 2 10 5 3 2 4" xfId="15164"/>
    <cellStyle name="메모 3 2 10 5 3 3" xfId="15165"/>
    <cellStyle name="메모 3 2 10 5 3 3 2" xfId="15166"/>
    <cellStyle name="메모 3 2 10 5 3 3 2 2" xfId="15167"/>
    <cellStyle name="메모 3 2 10 5 3 3 2 2 2" xfId="15168"/>
    <cellStyle name="메모 3 2 10 5 3 3 2 3" xfId="15169"/>
    <cellStyle name="메모 3 2 10 5 3 3 3" xfId="15170"/>
    <cellStyle name="메모 3 2 10 5 3 3 3 2" xfId="15171"/>
    <cellStyle name="메모 3 2 10 5 3 3 4" xfId="15172"/>
    <cellStyle name="메모 3 2 10 5 3 4" xfId="15173"/>
    <cellStyle name="메모 3 2 10 5 3 4 2" xfId="15174"/>
    <cellStyle name="메모 3 2 10 5 3 4 2 2" xfId="15175"/>
    <cellStyle name="메모 3 2 10 5 3 4 3" xfId="15176"/>
    <cellStyle name="메모 3 2 10 5 3 5" xfId="15177"/>
    <cellStyle name="메모 3 2 10 5 3 5 2" xfId="15178"/>
    <cellStyle name="메모 3 2 10 5 3 6" xfId="15179"/>
    <cellStyle name="메모 3 2 10 5 4" xfId="15180"/>
    <cellStyle name="메모 3 2 10 5 4 2" xfId="15181"/>
    <cellStyle name="메모 3 2 10 5 4 2 2" xfId="15182"/>
    <cellStyle name="메모 3 2 10 5 4 3" xfId="15183"/>
    <cellStyle name="메모 3 2 10 5 5" xfId="15184"/>
    <cellStyle name="메모 3 2 10 5 5 2" xfId="15185"/>
    <cellStyle name="메모 3 2 10 5 6" xfId="15186"/>
    <cellStyle name="메모 3 2 10 6" xfId="15187"/>
    <cellStyle name="메모 3 2 10 6 2" xfId="15188"/>
    <cellStyle name="메모 3 2 10 6 2 2" xfId="15189"/>
    <cellStyle name="메모 3 2 10 6 2 2 2" xfId="15190"/>
    <cellStyle name="메모 3 2 10 6 2 2 2 2" xfId="15191"/>
    <cellStyle name="메모 3 2 10 6 2 2 3" xfId="15192"/>
    <cellStyle name="메모 3 2 10 6 2 3" xfId="15193"/>
    <cellStyle name="메모 3 2 10 6 2 3 2" xfId="15194"/>
    <cellStyle name="메모 3 2 10 6 2 4" xfId="15195"/>
    <cellStyle name="메모 3 2 10 6 3" xfId="15196"/>
    <cellStyle name="메모 3 2 10 6 3 2" xfId="15197"/>
    <cellStyle name="메모 3 2 10 6 3 2 2" xfId="15198"/>
    <cellStyle name="메모 3 2 10 6 3 2 2 2" xfId="15199"/>
    <cellStyle name="메모 3 2 10 6 3 2 3" xfId="15200"/>
    <cellStyle name="메모 3 2 10 6 3 3" xfId="15201"/>
    <cellStyle name="메모 3 2 10 6 3 3 2" xfId="15202"/>
    <cellStyle name="메모 3 2 10 6 3 4" xfId="15203"/>
    <cellStyle name="메모 3 2 10 6 4" xfId="15204"/>
    <cellStyle name="메모 3 2 10 6 4 2" xfId="15205"/>
    <cellStyle name="메모 3 2 10 6 4 2 2" xfId="15206"/>
    <cellStyle name="메모 3 2 10 6 4 3" xfId="15207"/>
    <cellStyle name="메모 3 2 10 6 5" xfId="15208"/>
    <cellStyle name="메모 3 2 10 6 5 2" xfId="15209"/>
    <cellStyle name="메모 3 2 10 6 6" xfId="15210"/>
    <cellStyle name="메모 3 2 10 7" xfId="15211"/>
    <cellStyle name="메모 3 2 10 7 2" xfId="15212"/>
    <cellStyle name="메모 3 2 10 7 2 2" xfId="15213"/>
    <cellStyle name="메모 3 2 10 7 2 2 2" xfId="15214"/>
    <cellStyle name="메모 3 2 10 7 2 2 2 2" xfId="15215"/>
    <cellStyle name="메모 3 2 10 7 2 2 3" xfId="15216"/>
    <cellStyle name="메모 3 2 10 7 2 3" xfId="15217"/>
    <cellStyle name="메모 3 2 10 7 2 3 2" xfId="15218"/>
    <cellStyle name="메모 3 2 10 7 2 4" xfId="15219"/>
    <cellStyle name="메모 3 2 10 7 3" xfId="15220"/>
    <cellStyle name="메모 3 2 10 7 3 2" xfId="15221"/>
    <cellStyle name="메모 3 2 10 7 3 2 2" xfId="15222"/>
    <cellStyle name="메모 3 2 10 7 3 2 2 2" xfId="15223"/>
    <cellStyle name="메모 3 2 10 7 3 2 3" xfId="15224"/>
    <cellStyle name="메모 3 2 10 7 3 3" xfId="15225"/>
    <cellStyle name="메모 3 2 10 7 3 3 2" xfId="15226"/>
    <cellStyle name="메모 3 2 10 7 3 4" xfId="15227"/>
    <cellStyle name="메모 3 2 10 7 4" xfId="15228"/>
    <cellStyle name="메모 3 2 10 7 4 2" xfId="15229"/>
    <cellStyle name="메모 3 2 10 7 4 2 2" xfId="15230"/>
    <cellStyle name="메모 3 2 10 7 4 3" xfId="15231"/>
    <cellStyle name="메모 3 2 10 7 5" xfId="15232"/>
    <cellStyle name="메모 3 2 10 7 5 2" xfId="15233"/>
    <cellStyle name="메모 3 2 10 7 6" xfId="15234"/>
    <cellStyle name="메모 3 2 10 8" xfId="15235"/>
    <cellStyle name="메모 3 2 10 8 2" xfId="15236"/>
    <cellStyle name="메모 3 2 10 8 2 2" xfId="15237"/>
    <cellStyle name="메모 3 2 10 8 3" xfId="15238"/>
    <cellStyle name="메모 3 2 10 9" xfId="15239"/>
    <cellStyle name="메모 3 2 10 9 2" xfId="15240"/>
    <cellStyle name="메모 3 2 11" xfId="15241"/>
    <cellStyle name="메모 3 2 12" xfId="15242"/>
    <cellStyle name="메모 3 2 2" xfId="15243"/>
    <cellStyle name="메모 3 2 2 2" xfId="15244"/>
    <cellStyle name="메모 3 2 3" xfId="15245"/>
    <cellStyle name="메모 3 2 4" xfId="15246"/>
    <cellStyle name="메모 3 2 5" xfId="15247"/>
    <cellStyle name="메모 3 2 6" xfId="15248"/>
    <cellStyle name="메모 3 2 7" xfId="15249"/>
    <cellStyle name="메모 3 2 8" xfId="15250"/>
    <cellStyle name="메모 3 2 9" xfId="15251"/>
    <cellStyle name="메모 3 3" xfId="15252"/>
    <cellStyle name="메모 3 3 2" xfId="15253"/>
    <cellStyle name="메모 3 4" xfId="15254"/>
    <cellStyle name="메모 3 4 2" xfId="15255"/>
    <cellStyle name="메모 3 5" xfId="15256"/>
    <cellStyle name="메모 3 5 2" xfId="15257"/>
    <cellStyle name="메모 3 6" xfId="15258"/>
    <cellStyle name="메모 3 6 2" xfId="15259"/>
    <cellStyle name="메모 3 7" xfId="15260"/>
    <cellStyle name="메모 3 7 2" xfId="15261"/>
    <cellStyle name="메모 3 8" xfId="15262"/>
    <cellStyle name="메모 3 8 2" xfId="15263"/>
    <cellStyle name="메모 3 9" xfId="15264"/>
    <cellStyle name="메모 3 9 2" xfId="15265"/>
    <cellStyle name="메모 4" xfId="15266"/>
    <cellStyle name="메모 4 10" xfId="15267"/>
    <cellStyle name="메모 4 10 2" xfId="15268"/>
    <cellStyle name="메모 4 11" xfId="15269"/>
    <cellStyle name="메모 4 11 10" xfId="15270"/>
    <cellStyle name="메모 4 11 11" xfId="15271"/>
    <cellStyle name="메모 4 11 12" xfId="15272"/>
    <cellStyle name="메모 4 11 2" xfId="15273"/>
    <cellStyle name="메모 4 11 2 2" xfId="15274"/>
    <cellStyle name="메모 4 11 2 2 2" xfId="15275"/>
    <cellStyle name="메모 4 11 2 2 2 2" xfId="15276"/>
    <cellStyle name="메모 4 11 2 2 2 2 2" xfId="15277"/>
    <cellStyle name="메모 4 11 2 2 2 2 2 2" xfId="15278"/>
    <cellStyle name="메모 4 11 2 2 2 2 2 2 2" xfId="15279"/>
    <cellStyle name="메모 4 11 2 2 2 2 2 2 2 2" xfId="15280"/>
    <cellStyle name="메모 4 11 2 2 2 2 2 2 3" xfId="15281"/>
    <cellStyle name="메모 4 11 2 2 2 2 2 3" xfId="15282"/>
    <cellStyle name="메모 4 11 2 2 2 2 2 3 2" xfId="15283"/>
    <cellStyle name="메모 4 11 2 2 2 2 2 4" xfId="15284"/>
    <cellStyle name="메모 4 11 2 2 2 2 3" xfId="15285"/>
    <cellStyle name="메모 4 11 2 2 2 2 3 2" xfId="15286"/>
    <cellStyle name="메모 4 11 2 2 2 2 3 2 2" xfId="15287"/>
    <cellStyle name="메모 4 11 2 2 2 2 3 2 2 2" xfId="15288"/>
    <cellStyle name="메모 4 11 2 2 2 2 3 2 3" xfId="15289"/>
    <cellStyle name="메모 4 11 2 2 2 2 3 3" xfId="15290"/>
    <cellStyle name="메모 4 11 2 2 2 2 3 3 2" xfId="15291"/>
    <cellStyle name="메모 4 11 2 2 2 2 3 4" xfId="15292"/>
    <cellStyle name="메모 4 11 2 2 2 2 4" xfId="15293"/>
    <cellStyle name="메모 4 11 2 2 2 2 4 2" xfId="15294"/>
    <cellStyle name="메모 4 11 2 2 2 2 4 2 2" xfId="15295"/>
    <cellStyle name="메모 4 11 2 2 2 2 4 3" xfId="15296"/>
    <cellStyle name="메모 4 11 2 2 2 2 5" xfId="15297"/>
    <cellStyle name="메모 4 11 2 2 2 2 5 2" xfId="15298"/>
    <cellStyle name="메모 4 11 2 2 2 2 6" xfId="15299"/>
    <cellStyle name="메모 4 11 2 2 2 3" xfId="15300"/>
    <cellStyle name="메모 4 11 2 2 2 3 2" xfId="15301"/>
    <cellStyle name="메모 4 11 2 2 2 3 2 2" xfId="15302"/>
    <cellStyle name="메모 4 11 2 2 2 3 2 2 2" xfId="15303"/>
    <cellStyle name="메모 4 11 2 2 2 3 2 2 2 2" xfId="15304"/>
    <cellStyle name="메모 4 11 2 2 2 3 2 2 3" xfId="15305"/>
    <cellStyle name="메모 4 11 2 2 2 3 2 3" xfId="15306"/>
    <cellStyle name="메모 4 11 2 2 2 3 2 3 2" xfId="15307"/>
    <cellStyle name="메모 4 11 2 2 2 3 2 4" xfId="15308"/>
    <cellStyle name="메모 4 11 2 2 2 3 3" xfId="15309"/>
    <cellStyle name="메모 4 11 2 2 2 3 3 2" xfId="15310"/>
    <cellStyle name="메모 4 11 2 2 2 3 3 2 2" xfId="15311"/>
    <cellStyle name="메모 4 11 2 2 2 3 3 2 2 2" xfId="15312"/>
    <cellStyle name="메모 4 11 2 2 2 3 3 2 3" xfId="15313"/>
    <cellStyle name="메모 4 11 2 2 2 3 3 3" xfId="15314"/>
    <cellStyle name="메모 4 11 2 2 2 3 3 3 2" xfId="15315"/>
    <cellStyle name="메모 4 11 2 2 2 3 3 4" xfId="15316"/>
    <cellStyle name="메모 4 11 2 2 2 3 4" xfId="15317"/>
    <cellStyle name="메모 4 11 2 2 2 3 4 2" xfId="15318"/>
    <cellStyle name="메모 4 11 2 2 2 3 4 2 2" xfId="15319"/>
    <cellStyle name="메모 4 11 2 2 2 3 4 3" xfId="15320"/>
    <cellStyle name="메모 4 11 2 2 2 3 5" xfId="15321"/>
    <cellStyle name="메모 4 11 2 2 2 3 5 2" xfId="15322"/>
    <cellStyle name="메모 4 11 2 2 2 3 6" xfId="15323"/>
    <cellStyle name="메모 4 11 2 2 2 4" xfId="15324"/>
    <cellStyle name="메모 4 11 2 2 2 4 2" xfId="15325"/>
    <cellStyle name="메모 4 11 2 2 2 4 2 2" xfId="15326"/>
    <cellStyle name="메모 4 11 2 2 2 4 3" xfId="15327"/>
    <cellStyle name="메모 4 11 2 2 2 5" xfId="15328"/>
    <cellStyle name="메모 4 11 2 2 2 5 2" xfId="15329"/>
    <cellStyle name="메모 4 11 2 2 2 6" xfId="15330"/>
    <cellStyle name="메모 4 11 2 2 3" xfId="15331"/>
    <cellStyle name="메모 4 11 2 2 3 2" xfId="15332"/>
    <cellStyle name="메모 4 11 2 2 3 2 2" xfId="15333"/>
    <cellStyle name="메모 4 11 2 2 3 2 2 2" xfId="15334"/>
    <cellStyle name="메모 4 11 2 2 3 2 2 2 2" xfId="15335"/>
    <cellStyle name="메모 4 11 2 2 3 2 2 3" xfId="15336"/>
    <cellStyle name="메모 4 11 2 2 3 2 3" xfId="15337"/>
    <cellStyle name="메모 4 11 2 2 3 2 3 2" xfId="15338"/>
    <cellStyle name="메모 4 11 2 2 3 2 4" xfId="15339"/>
    <cellStyle name="메모 4 11 2 2 3 3" xfId="15340"/>
    <cellStyle name="메모 4 11 2 2 3 3 2" xfId="15341"/>
    <cellStyle name="메모 4 11 2 2 3 3 2 2" xfId="15342"/>
    <cellStyle name="메모 4 11 2 2 3 3 2 2 2" xfId="15343"/>
    <cellStyle name="메모 4 11 2 2 3 3 2 3" xfId="15344"/>
    <cellStyle name="메모 4 11 2 2 3 3 3" xfId="15345"/>
    <cellStyle name="메모 4 11 2 2 3 3 3 2" xfId="15346"/>
    <cellStyle name="메모 4 11 2 2 3 3 4" xfId="15347"/>
    <cellStyle name="메모 4 11 2 2 3 4" xfId="15348"/>
    <cellStyle name="메모 4 11 2 2 3 4 2" xfId="15349"/>
    <cellStyle name="메모 4 11 2 2 3 4 2 2" xfId="15350"/>
    <cellStyle name="메모 4 11 2 2 3 4 3" xfId="15351"/>
    <cellStyle name="메모 4 11 2 2 3 5" xfId="15352"/>
    <cellStyle name="메모 4 11 2 2 3 5 2" xfId="15353"/>
    <cellStyle name="메모 4 11 2 2 3 6" xfId="15354"/>
    <cellStyle name="메모 4 11 2 2 4" xfId="15355"/>
    <cellStyle name="메모 4 11 2 2 4 2" xfId="15356"/>
    <cellStyle name="메모 4 11 2 2 4 2 2" xfId="15357"/>
    <cellStyle name="메모 4 11 2 2 4 2 2 2" xfId="15358"/>
    <cellStyle name="메모 4 11 2 2 4 2 2 2 2" xfId="15359"/>
    <cellStyle name="메모 4 11 2 2 4 2 2 3" xfId="15360"/>
    <cellStyle name="메모 4 11 2 2 4 2 3" xfId="15361"/>
    <cellStyle name="메모 4 11 2 2 4 2 3 2" xfId="15362"/>
    <cellStyle name="메모 4 11 2 2 4 2 4" xfId="15363"/>
    <cellStyle name="메모 4 11 2 2 4 3" xfId="15364"/>
    <cellStyle name="메모 4 11 2 2 4 3 2" xfId="15365"/>
    <cellStyle name="메모 4 11 2 2 4 3 2 2" xfId="15366"/>
    <cellStyle name="메모 4 11 2 2 4 3 2 2 2" xfId="15367"/>
    <cellStyle name="메모 4 11 2 2 4 3 2 3" xfId="15368"/>
    <cellStyle name="메모 4 11 2 2 4 3 3" xfId="15369"/>
    <cellStyle name="메모 4 11 2 2 4 3 3 2" xfId="15370"/>
    <cellStyle name="메모 4 11 2 2 4 3 4" xfId="15371"/>
    <cellStyle name="메모 4 11 2 2 4 4" xfId="15372"/>
    <cellStyle name="메모 4 11 2 2 4 4 2" xfId="15373"/>
    <cellStyle name="메모 4 11 2 2 4 4 2 2" xfId="15374"/>
    <cellStyle name="메모 4 11 2 2 4 4 3" xfId="15375"/>
    <cellStyle name="메모 4 11 2 2 4 5" xfId="15376"/>
    <cellStyle name="메모 4 11 2 2 4 5 2" xfId="15377"/>
    <cellStyle name="메모 4 11 2 2 4 6" xfId="15378"/>
    <cellStyle name="메모 4 11 2 2 5" xfId="15379"/>
    <cellStyle name="메모 4 11 2 2 5 2" xfId="15380"/>
    <cellStyle name="메모 4 11 2 2 5 2 2" xfId="15381"/>
    <cellStyle name="메모 4 11 2 2 5 3" xfId="15382"/>
    <cellStyle name="메모 4 11 2 2 6" xfId="15383"/>
    <cellStyle name="메모 4 11 2 2 6 2" xfId="15384"/>
    <cellStyle name="메모 4 11 2 2 7" xfId="15385"/>
    <cellStyle name="메모 4 11 2 3" xfId="15386"/>
    <cellStyle name="메모 4 11 2 3 2" xfId="15387"/>
    <cellStyle name="메모 4 11 2 3 2 2" xfId="15388"/>
    <cellStyle name="메모 4 11 2 3 2 2 2" xfId="15389"/>
    <cellStyle name="메모 4 11 2 3 2 2 2 2" xfId="15390"/>
    <cellStyle name="메모 4 11 2 3 2 2 2 2 2" xfId="15391"/>
    <cellStyle name="메모 4 11 2 3 2 2 2 3" xfId="15392"/>
    <cellStyle name="메모 4 11 2 3 2 2 3" xfId="15393"/>
    <cellStyle name="메모 4 11 2 3 2 2 3 2" xfId="15394"/>
    <cellStyle name="메모 4 11 2 3 2 2 4" xfId="15395"/>
    <cellStyle name="메모 4 11 2 3 2 3" xfId="15396"/>
    <cellStyle name="메모 4 11 2 3 2 3 2" xfId="15397"/>
    <cellStyle name="메모 4 11 2 3 2 3 2 2" xfId="15398"/>
    <cellStyle name="메모 4 11 2 3 2 3 2 2 2" xfId="15399"/>
    <cellStyle name="메모 4 11 2 3 2 3 2 3" xfId="15400"/>
    <cellStyle name="메모 4 11 2 3 2 3 3" xfId="15401"/>
    <cellStyle name="메모 4 11 2 3 2 3 3 2" xfId="15402"/>
    <cellStyle name="메모 4 11 2 3 2 3 4" xfId="15403"/>
    <cellStyle name="메모 4 11 2 3 2 4" xfId="15404"/>
    <cellStyle name="메모 4 11 2 3 2 4 2" xfId="15405"/>
    <cellStyle name="메모 4 11 2 3 2 4 2 2" xfId="15406"/>
    <cellStyle name="메모 4 11 2 3 2 4 3" xfId="15407"/>
    <cellStyle name="메모 4 11 2 3 2 5" xfId="15408"/>
    <cellStyle name="메모 4 11 2 3 2 5 2" xfId="15409"/>
    <cellStyle name="메모 4 11 2 3 2 6" xfId="15410"/>
    <cellStyle name="메모 4 11 2 3 3" xfId="15411"/>
    <cellStyle name="메모 4 11 2 3 3 2" xfId="15412"/>
    <cellStyle name="메모 4 11 2 3 3 2 2" xfId="15413"/>
    <cellStyle name="메모 4 11 2 3 3 2 2 2" xfId="15414"/>
    <cellStyle name="메모 4 11 2 3 3 2 2 2 2" xfId="15415"/>
    <cellStyle name="메모 4 11 2 3 3 2 2 3" xfId="15416"/>
    <cellStyle name="메모 4 11 2 3 3 2 3" xfId="15417"/>
    <cellStyle name="메모 4 11 2 3 3 2 3 2" xfId="15418"/>
    <cellStyle name="메모 4 11 2 3 3 2 4" xfId="15419"/>
    <cellStyle name="메모 4 11 2 3 3 3" xfId="15420"/>
    <cellStyle name="메모 4 11 2 3 3 3 2" xfId="15421"/>
    <cellStyle name="메모 4 11 2 3 3 3 2 2" xfId="15422"/>
    <cellStyle name="메모 4 11 2 3 3 3 2 2 2" xfId="15423"/>
    <cellStyle name="메모 4 11 2 3 3 3 2 3" xfId="15424"/>
    <cellStyle name="메모 4 11 2 3 3 3 3" xfId="15425"/>
    <cellStyle name="메모 4 11 2 3 3 3 3 2" xfId="15426"/>
    <cellStyle name="메모 4 11 2 3 3 3 4" xfId="15427"/>
    <cellStyle name="메모 4 11 2 3 3 4" xfId="15428"/>
    <cellStyle name="메모 4 11 2 3 3 4 2" xfId="15429"/>
    <cellStyle name="메모 4 11 2 3 3 4 2 2" xfId="15430"/>
    <cellStyle name="메모 4 11 2 3 3 4 3" xfId="15431"/>
    <cellStyle name="메모 4 11 2 3 3 5" xfId="15432"/>
    <cellStyle name="메모 4 11 2 3 3 5 2" xfId="15433"/>
    <cellStyle name="메모 4 11 2 3 3 6" xfId="15434"/>
    <cellStyle name="메모 4 11 2 3 4" xfId="15435"/>
    <cellStyle name="메모 4 11 2 3 4 2" xfId="15436"/>
    <cellStyle name="메모 4 11 2 3 4 2 2" xfId="15437"/>
    <cellStyle name="메모 4 11 2 3 4 3" xfId="15438"/>
    <cellStyle name="메모 4 11 2 3 5" xfId="15439"/>
    <cellStyle name="메모 4 11 2 3 5 2" xfId="15440"/>
    <cellStyle name="메모 4 11 2 3 6" xfId="15441"/>
    <cellStyle name="메모 4 11 2 4" xfId="15442"/>
    <cellStyle name="메모 4 11 2 4 2" xfId="15443"/>
    <cellStyle name="메모 4 11 2 4 2 2" xfId="15444"/>
    <cellStyle name="메모 4 11 2 4 2 2 2" xfId="15445"/>
    <cellStyle name="메모 4 11 2 4 2 2 2 2" xfId="15446"/>
    <cellStyle name="메모 4 11 2 4 2 2 3" xfId="15447"/>
    <cellStyle name="메모 4 11 2 4 2 3" xfId="15448"/>
    <cellStyle name="메모 4 11 2 4 2 3 2" xfId="15449"/>
    <cellStyle name="메모 4 11 2 4 2 4" xfId="15450"/>
    <cellStyle name="메모 4 11 2 4 3" xfId="15451"/>
    <cellStyle name="메모 4 11 2 4 3 2" xfId="15452"/>
    <cellStyle name="메모 4 11 2 4 3 2 2" xfId="15453"/>
    <cellStyle name="메모 4 11 2 4 3 2 2 2" xfId="15454"/>
    <cellStyle name="메모 4 11 2 4 3 2 3" xfId="15455"/>
    <cellStyle name="메모 4 11 2 4 3 3" xfId="15456"/>
    <cellStyle name="메모 4 11 2 4 3 3 2" xfId="15457"/>
    <cellStyle name="메모 4 11 2 4 3 4" xfId="15458"/>
    <cellStyle name="메모 4 11 2 4 4" xfId="15459"/>
    <cellStyle name="메모 4 11 2 4 4 2" xfId="15460"/>
    <cellStyle name="메모 4 11 2 4 4 2 2" xfId="15461"/>
    <cellStyle name="메모 4 11 2 4 4 3" xfId="15462"/>
    <cellStyle name="메모 4 11 2 4 5" xfId="15463"/>
    <cellStyle name="메모 4 11 2 4 5 2" xfId="15464"/>
    <cellStyle name="메모 4 11 2 4 6" xfId="15465"/>
    <cellStyle name="메모 4 11 2 5" xfId="15466"/>
    <cellStyle name="메모 4 11 2 5 2" xfId="15467"/>
    <cellStyle name="메모 4 11 2 5 2 2" xfId="15468"/>
    <cellStyle name="메모 4 11 2 5 2 2 2" xfId="15469"/>
    <cellStyle name="메모 4 11 2 5 2 2 2 2" xfId="15470"/>
    <cellStyle name="메모 4 11 2 5 2 2 3" xfId="15471"/>
    <cellStyle name="메모 4 11 2 5 2 3" xfId="15472"/>
    <cellStyle name="메모 4 11 2 5 2 3 2" xfId="15473"/>
    <cellStyle name="메모 4 11 2 5 2 4" xfId="15474"/>
    <cellStyle name="메모 4 11 2 5 3" xfId="15475"/>
    <cellStyle name="메모 4 11 2 5 3 2" xfId="15476"/>
    <cellStyle name="메모 4 11 2 5 3 2 2" xfId="15477"/>
    <cellStyle name="메모 4 11 2 5 3 2 2 2" xfId="15478"/>
    <cellStyle name="메모 4 11 2 5 3 2 3" xfId="15479"/>
    <cellStyle name="메모 4 11 2 5 3 3" xfId="15480"/>
    <cellStyle name="메모 4 11 2 5 3 3 2" xfId="15481"/>
    <cellStyle name="메모 4 11 2 5 3 4" xfId="15482"/>
    <cellStyle name="메모 4 11 2 5 4" xfId="15483"/>
    <cellStyle name="메모 4 11 2 5 4 2" xfId="15484"/>
    <cellStyle name="메모 4 11 2 5 4 2 2" xfId="15485"/>
    <cellStyle name="메모 4 11 2 5 4 3" xfId="15486"/>
    <cellStyle name="메모 4 11 2 5 5" xfId="15487"/>
    <cellStyle name="메모 4 11 2 5 5 2" xfId="15488"/>
    <cellStyle name="메모 4 11 2 5 6" xfId="15489"/>
    <cellStyle name="메모 4 11 2 6" xfId="15490"/>
    <cellStyle name="메모 4 11 2 6 2" xfId="15491"/>
    <cellStyle name="메모 4 11 2 6 2 2" xfId="15492"/>
    <cellStyle name="메모 4 11 2 6 3" xfId="15493"/>
    <cellStyle name="메모 4 11 2 7" xfId="15494"/>
    <cellStyle name="메모 4 11 2 7 2" xfId="15495"/>
    <cellStyle name="메모 4 11 2 8" xfId="15496"/>
    <cellStyle name="메모 4 11 2 9" xfId="15497"/>
    <cellStyle name="메모 4 11 3" xfId="15498"/>
    <cellStyle name="메모 4 11 3 2" xfId="15499"/>
    <cellStyle name="메모 4 11 3 2 2" xfId="15500"/>
    <cellStyle name="메모 4 11 3 2 2 2" xfId="15501"/>
    <cellStyle name="메모 4 11 3 2 2 2 2" xfId="15502"/>
    <cellStyle name="메모 4 11 3 2 2 2 2 2" xfId="15503"/>
    <cellStyle name="메모 4 11 3 2 2 2 2 2 2" xfId="15504"/>
    <cellStyle name="메모 4 11 3 2 2 2 2 2 2 2" xfId="15505"/>
    <cellStyle name="메모 4 11 3 2 2 2 2 2 3" xfId="15506"/>
    <cellStyle name="메모 4 11 3 2 2 2 2 3" xfId="15507"/>
    <cellStyle name="메모 4 11 3 2 2 2 2 3 2" xfId="15508"/>
    <cellStyle name="메모 4 11 3 2 2 2 2 4" xfId="15509"/>
    <cellStyle name="메모 4 11 3 2 2 2 3" xfId="15510"/>
    <cellStyle name="메모 4 11 3 2 2 2 3 2" xfId="15511"/>
    <cellStyle name="메모 4 11 3 2 2 2 3 2 2" xfId="15512"/>
    <cellStyle name="메모 4 11 3 2 2 2 3 2 2 2" xfId="15513"/>
    <cellStyle name="메모 4 11 3 2 2 2 3 2 3" xfId="15514"/>
    <cellStyle name="메모 4 11 3 2 2 2 3 3" xfId="15515"/>
    <cellStyle name="메모 4 11 3 2 2 2 3 3 2" xfId="15516"/>
    <cellStyle name="메모 4 11 3 2 2 2 3 4" xfId="15517"/>
    <cellStyle name="메모 4 11 3 2 2 2 4" xfId="15518"/>
    <cellStyle name="메모 4 11 3 2 2 2 4 2" xfId="15519"/>
    <cellStyle name="메모 4 11 3 2 2 2 4 2 2" xfId="15520"/>
    <cellStyle name="메모 4 11 3 2 2 2 4 3" xfId="15521"/>
    <cellStyle name="메모 4 11 3 2 2 2 5" xfId="15522"/>
    <cellStyle name="메모 4 11 3 2 2 2 5 2" xfId="15523"/>
    <cellStyle name="메모 4 11 3 2 2 2 6" xfId="15524"/>
    <cellStyle name="메모 4 11 3 2 2 3" xfId="15525"/>
    <cellStyle name="메모 4 11 3 2 2 3 2" xfId="15526"/>
    <cellStyle name="메모 4 11 3 2 2 3 2 2" xfId="15527"/>
    <cellStyle name="메모 4 11 3 2 2 3 2 2 2" xfId="15528"/>
    <cellStyle name="메모 4 11 3 2 2 3 2 2 2 2" xfId="15529"/>
    <cellStyle name="메모 4 11 3 2 2 3 2 2 3" xfId="15530"/>
    <cellStyle name="메모 4 11 3 2 2 3 2 3" xfId="15531"/>
    <cellStyle name="메모 4 11 3 2 2 3 2 3 2" xfId="15532"/>
    <cellStyle name="메모 4 11 3 2 2 3 2 4" xfId="15533"/>
    <cellStyle name="메모 4 11 3 2 2 3 3" xfId="15534"/>
    <cellStyle name="메모 4 11 3 2 2 3 3 2" xfId="15535"/>
    <cellStyle name="메모 4 11 3 2 2 3 3 2 2" xfId="15536"/>
    <cellStyle name="메모 4 11 3 2 2 3 3 2 2 2" xfId="15537"/>
    <cellStyle name="메모 4 11 3 2 2 3 3 2 3" xfId="15538"/>
    <cellStyle name="메모 4 11 3 2 2 3 3 3" xfId="15539"/>
    <cellStyle name="메모 4 11 3 2 2 3 3 3 2" xfId="15540"/>
    <cellStyle name="메모 4 11 3 2 2 3 3 4" xfId="15541"/>
    <cellStyle name="메모 4 11 3 2 2 3 4" xfId="15542"/>
    <cellStyle name="메모 4 11 3 2 2 3 4 2" xfId="15543"/>
    <cellStyle name="메모 4 11 3 2 2 3 4 2 2" xfId="15544"/>
    <cellStyle name="메모 4 11 3 2 2 3 4 3" xfId="15545"/>
    <cellStyle name="메모 4 11 3 2 2 3 5" xfId="15546"/>
    <cellStyle name="메모 4 11 3 2 2 3 5 2" xfId="15547"/>
    <cellStyle name="메모 4 11 3 2 2 3 6" xfId="15548"/>
    <cellStyle name="메모 4 11 3 2 2 4" xfId="15549"/>
    <cellStyle name="메모 4 11 3 2 2 4 2" xfId="15550"/>
    <cellStyle name="메모 4 11 3 2 2 4 2 2" xfId="15551"/>
    <cellStyle name="메모 4 11 3 2 2 4 3" xfId="15552"/>
    <cellStyle name="메모 4 11 3 2 2 5" xfId="15553"/>
    <cellStyle name="메모 4 11 3 2 2 5 2" xfId="15554"/>
    <cellStyle name="메모 4 11 3 2 2 6" xfId="15555"/>
    <cellStyle name="메모 4 11 3 2 3" xfId="15556"/>
    <cellStyle name="메모 4 11 3 2 3 2" xfId="15557"/>
    <cellStyle name="메모 4 11 3 2 3 2 2" xfId="15558"/>
    <cellStyle name="메모 4 11 3 2 3 2 2 2" xfId="15559"/>
    <cellStyle name="메모 4 11 3 2 3 2 2 2 2" xfId="15560"/>
    <cellStyle name="메모 4 11 3 2 3 2 2 3" xfId="15561"/>
    <cellStyle name="메모 4 11 3 2 3 2 3" xfId="15562"/>
    <cellStyle name="메모 4 11 3 2 3 2 3 2" xfId="15563"/>
    <cellStyle name="메모 4 11 3 2 3 2 4" xfId="15564"/>
    <cellStyle name="메모 4 11 3 2 3 3" xfId="15565"/>
    <cellStyle name="메모 4 11 3 2 3 3 2" xfId="15566"/>
    <cellStyle name="메모 4 11 3 2 3 3 2 2" xfId="15567"/>
    <cellStyle name="메모 4 11 3 2 3 3 2 2 2" xfId="15568"/>
    <cellStyle name="메모 4 11 3 2 3 3 2 3" xfId="15569"/>
    <cellStyle name="메모 4 11 3 2 3 3 3" xfId="15570"/>
    <cellStyle name="메모 4 11 3 2 3 3 3 2" xfId="15571"/>
    <cellStyle name="메모 4 11 3 2 3 3 4" xfId="15572"/>
    <cellStyle name="메모 4 11 3 2 3 4" xfId="15573"/>
    <cellStyle name="메모 4 11 3 2 3 4 2" xfId="15574"/>
    <cellStyle name="메모 4 11 3 2 3 4 2 2" xfId="15575"/>
    <cellStyle name="메모 4 11 3 2 3 4 3" xfId="15576"/>
    <cellStyle name="메모 4 11 3 2 3 5" xfId="15577"/>
    <cellStyle name="메모 4 11 3 2 3 5 2" xfId="15578"/>
    <cellStyle name="메모 4 11 3 2 3 6" xfId="15579"/>
    <cellStyle name="메모 4 11 3 2 4" xfId="15580"/>
    <cellStyle name="메모 4 11 3 2 4 2" xfId="15581"/>
    <cellStyle name="메모 4 11 3 2 4 2 2" xfId="15582"/>
    <cellStyle name="메모 4 11 3 2 4 2 2 2" xfId="15583"/>
    <cellStyle name="메모 4 11 3 2 4 2 2 2 2" xfId="15584"/>
    <cellStyle name="메모 4 11 3 2 4 2 2 3" xfId="15585"/>
    <cellStyle name="메모 4 11 3 2 4 2 3" xfId="15586"/>
    <cellStyle name="메모 4 11 3 2 4 2 3 2" xfId="15587"/>
    <cellStyle name="메모 4 11 3 2 4 2 4" xfId="15588"/>
    <cellStyle name="메모 4 11 3 2 4 3" xfId="15589"/>
    <cellStyle name="메모 4 11 3 2 4 3 2" xfId="15590"/>
    <cellStyle name="메모 4 11 3 2 4 3 2 2" xfId="15591"/>
    <cellStyle name="메모 4 11 3 2 4 3 2 2 2" xfId="15592"/>
    <cellStyle name="메모 4 11 3 2 4 3 2 3" xfId="15593"/>
    <cellStyle name="메모 4 11 3 2 4 3 3" xfId="15594"/>
    <cellStyle name="메모 4 11 3 2 4 3 3 2" xfId="15595"/>
    <cellStyle name="메모 4 11 3 2 4 3 4" xfId="15596"/>
    <cellStyle name="메모 4 11 3 2 4 4" xfId="15597"/>
    <cellStyle name="메모 4 11 3 2 4 4 2" xfId="15598"/>
    <cellStyle name="메모 4 11 3 2 4 4 2 2" xfId="15599"/>
    <cellStyle name="메모 4 11 3 2 4 4 3" xfId="15600"/>
    <cellStyle name="메모 4 11 3 2 4 5" xfId="15601"/>
    <cellStyle name="메모 4 11 3 2 4 5 2" xfId="15602"/>
    <cellStyle name="메모 4 11 3 2 4 6" xfId="15603"/>
    <cellStyle name="메모 4 11 3 2 5" xfId="15604"/>
    <cellStyle name="메모 4 11 3 2 5 2" xfId="15605"/>
    <cellStyle name="메모 4 11 3 2 5 2 2" xfId="15606"/>
    <cellStyle name="메모 4 11 3 2 5 3" xfId="15607"/>
    <cellStyle name="메모 4 11 3 2 6" xfId="15608"/>
    <cellStyle name="메모 4 11 3 2 6 2" xfId="15609"/>
    <cellStyle name="메모 4 11 3 2 7" xfId="15610"/>
    <cellStyle name="메모 4 11 3 3" xfId="15611"/>
    <cellStyle name="메모 4 11 3 3 2" xfId="15612"/>
    <cellStyle name="메모 4 11 3 3 2 2" xfId="15613"/>
    <cellStyle name="메모 4 11 3 3 2 2 2" xfId="15614"/>
    <cellStyle name="메모 4 11 3 3 2 2 2 2" xfId="15615"/>
    <cellStyle name="메모 4 11 3 3 2 2 2 2 2" xfId="15616"/>
    <cellStyle name="메모 4 11 3 3 2 2 2 3" xfId="15617"/>
    <cellStyle name="메모 4 11 3 3 2 2 3" xfId="15618"/>
    <cellStyle name="메모 4 11 3 3 2 2 3 2" xfId="15619"/>
    <cellStyle name="메모 4 11 3 3 2 2 4" xfId="15620"/>
    <cellStyle name="메모 4 11 3 3 2 3" xfId="15621"/>
    <cellStyle name="메모 4 11 3 3 2 3 2" xfId="15622"/>
    <cellStyle name="메모 4 11 3 3 2 3 2 2" xfId="15623"/>
    <cellStyle name="메모 4 11 3 3 2 3 2 2 2" xfId="15624"/>
    <cellStyle name="메모 4 11 3 3 2 3 2 3" xfId="15625"/>
    <cellStyle name="메모 4 11 3 3 2 3 3" xfId="15626"/>
    <cellStyle name="메모 4 11 3 3 2 3 3 2" xfId="15627"/>
    <cellStyle name="메모 4 11 3 3 2 3 4" xfId="15628"/>
    <cellStyle name="메모 4 11 3 3 2 4" xfId="15629"/>
    <cellStyle name="메모 4 11 3 3 2 4 2" xfId="15630"/>
    <cellStyle name="메모 4 11 3 3 2 4 2 2" xfId="15631"/>
    <cellStyle name="메모 4 11 3 3 2 4 3" xfId="15632"/>
    <cellStyle name="메모 4 11 3 3 2 5" xfId="15633"/>
    <cellStyle name="메모 4 11 3 3 2 5 2" xfId="15634"/>
    <cellStyle name="메모 4 11 3 3 2 6" xfId="15635"/>
    <cellStyle name="메모 4 11 3 3 3" xfId="15636"/>
    <cellStyle name="메모 4 11 3 3 3 2" xfId="15637"/>
    <cellStyle name="메모 4 11 3 3 3 2 2" xfId="15638"/>
    <cellStyle name="메모 4 11 3 3 3 2 2 2" xfId="15639"/>
    <cellStyle name="메모 4 11 3 3 3 2 2 2 2" xfId="15640"/>
    <cellStyle name="메모 4 11 3 3 3 2 2 3" xfId="15641"/>
    <cellStyle name="메모 4 11 3 3 3 2 3" xfId="15642"/>
    <cellStyle name="메모 4 11 3 3 3 2 3 2" xfId="15643"/>
    <cellStyle name="메모 4 11 3 3 3 2 4" xfId="15644"/>
    <cellStyle name="메모 4 11 3 3 3 3" xfId="15645"/>
    <cellStyle name="메모 4 11 3 3 3 3 2" xfId="15646"/>
    <cellStyle name="메모 4 11 3 3 3 3 2 2" xfId="15647"/>
    <cellStyle name="메모 4 11 3 3 3 3 2 2 2" xfId="15648"/>
    <cellStyle name="메모 4 11 3 3 3 3 2 3" xfId="15649"/>
    <cellStyle name="메모 4 11 3 3 3 3 3" xfId="15650"/>
    <cellStyle name="메모 4 11 3 3 3 3 3 2" xfId="15651"/>
    <cellStyle name="메모 4 11 3 3 3 3 4" xfId="15652"/>
    <cellStyle name="메모 4 11 3 3 3 4" xfId="15653"/>
    <cellStyle name="메모 4 11 3 3 3 4 2" xfId="15654"/>
    <cellStyle name="메모 4 11 3 3 3 4 2 2" xfId="15655"/>
    <cellStyle name="메모 4 11 3 3 3 4 3" xfId="15656"/>
    <cellStyle name="메모 4 11 3 3 3 5" xfId="15657"/>
    <cellStyle name="메모 4 11 3 3 3 5 2" xfId="15658"/>
    <cellStyle name="메모 4 11 3 3 3 6" xfId="15659"/>
    <cellStyle name="메모 4 11 3 3 4" xfId="15660"/>
    <cellStyle name="메모 4 11 3 3 4 2" xfId="15661"/>
    <cellStyle name="메모 4 11 3 3 4 2 2" xfId="15662"/>
    <cellStyle name="메모 4 11 3 3 4 3" xfId="15663"/>
    <cellStyle name="메모 4 11 3 3 5" xfId="15664"/>
    <cellStyle name="메모 4 11 3 3 5 2" xfId="15665"/>
    <cellStyle name="메모 4 11 3 3 6" xfId="15666"/>
    <cellStyle name="메모 4 11 3 4" xfId="15667"/>
    <cellStyle name="메모 4 11 3 4 2" xfId="15668"/>
    <cellStyle name="메모 4 11 3 4 2 2" xfId="15669"/>
    <cellStyle name="메모 4 11 3 4 2 2 2" xfId="15670"/>
    <cellStyle name="메모 4 11 3 4 2 2 2 2" xfId="15671"/>
    <cellStyle name="메모 4 11 3 4 2 2 3" xfId="15672"/>
    <cellStyle name="메모 4 11 3 4 2 3" xfId="15673"/>
    <cellStyle name="메모 4 11 3 4 2 3 2" xfId="15674"/>
    <cellStyle name="메모 4 11 3 4 2 4" xfId="15675"/>
    <cellStyle name="메모 4 11 3 4 3" xfId="15676"/>
    <cellStyle name="메모 4 11 3 4 3 2" xfId="15677"/>
    <cellStyle name="메모 4 11 3 4 3 2 2" xfId="15678"/>
    <cellStyle name="메모 4 11 3 4 3 2 2 2" xfId="15679"/>
    <cellStyle name="메모 4 11 3 4 3 2 3" xfId="15680"/>
    <cellStyle name="메모 4 11 3 4 3 3" xfId="15681"/>
    <cellStyle name="메모 4 11 3 4 3 3 2" xfId="15682"/>
    <cellStyle name="메모 4 11 3 4 3 4" xfId="15683"/>
    <cellStyle name="메모 4 11 3 4 4" xfId="15684"/>
    <cellStyle name="메모 4 11 3 4 4 2" xfId="15685"/>
    <cellStyle name="메모 4 11 3 4 4 2 2" xfId="15686"/>
    <cellStyle name="메모 4 11 3 4 4 3" xfId="15687"/>
    <cellStyle name="메모 4 11 3 4 5" xfId="15688"/>
    <cellStyle name="메모 4 11 3 4 5 2" xfId="15689"/>
    <cellStyle name="메모 4 11 3 4 6" xfId="15690"/>
    <cellStyle name="메모 4 11 3 5" xfId="15691"/>
    <cellStyle name="메모 4 11 3 5 2" xfId="15692"/>
    <cellStyle name="메모 4 11 3 5 2 2" xfId="15693"/>
    <cellStyle name="메모 4 11 3 5 2 2 2" xfId="15694"/>
    <cellStyle name="메모 4 11 3 5 2 2 2 2" xfId="15695"/>
    <cellStyle name="메모 4 11 3 5 2 2 3" xfId="15696"/>
    <cellStyle name="메모 4 11 3 5 2 3" xfId="15697"/>
    <cellStyle name="메모 4 11 3 5 2 3 2" xfId="15698"/>
    <cellStyle name="메모 4 11 3 5 2 4" xfId="15699"/>
    <cellStyle name="메모 4 11 3 5 3" xfId="15700"/>
    <cellStyle name="메모 4 11 3 5 3 2" xfId="15701"/>
    <cellStyle name="메모 4 11 3 5 3 2 2" xfId="15702"/>
    <cellStyle name="메모 4 11 3 5 3 2 2 2" xfId="15703"/>
    <cellStyle name="메모 4 11 3 5 3 2 3" xfId="15704"/>
    <cellStyle name="메모 4 11 3 5 3 3" xfId="15705"/>
    <cellStyle name="메모 4 11 3 5 3 3 2" xfId="15706"/>
    <cellStyle name="메모 4 11 3 5 3 4" xfId="15707"/>
    <cellStyle name="메모 4 11 3 5 4" xfId="15708"/>
    <cellStyle name="메모 4 11 3 5 4 2" xfId="15709"/>
    <cellStyle name="메모 4 11 3 5 4 2 2" xfId="15710"/>
    <cellStyle name="메모 4 11 3 5 4 3" xfId="15711"/>
    <cellStyle name="메모 4 11 3 5 5" xfId="15712"/>
    <cellStyle name="메모 4 11 3 5 5 2" xfId="15713"/>
    <cellStyle name="메모 4 11 3 5 6" xfId="15714"/>
    <cellStyle name="메모 4 11 3 6" xfId="15715"/>
    <cellStyle name="메모 4 11 3 6 2" xfId="15716"/>
    <cellStyle name="메모 4 11 3 6 2 2" xfId="15717"/>
    <cellStyle name="메모 4 11 3 6 3" xfId="15718"/>
    <cellStyle name="메모 4 11 3 7" xfId="15719"/>
    <cellStyle name="메모 4 11 3 7 2" xfId="15720"/>
    <cellStyle name="메모 4 11 3 8" xfId="15721"/>
    <cellStyle name="메모 4 11 3 9" xfId="15722"/>
    <cellStyle name="메모 4 11 4" xfId="15723"/>
    <cellStyle name="메모 4 11 4 2" xfId="15724"/>
    <cellStyle name="메모 4 11 4 2 2" xfId="15725"/>
    <cellStyle name="메모 4 11 4 2 2 2" xfId="15726"/>
    <cellStyle name="메모 4 11 4 2 2 2 2" xfId="15727"/>
    <cellStyle name="메모 4 11 4 2 2 2 2 2" xfId="15728"/>
    <cellStyle name="메모 4 11 4 2 2 2 2 2 2" xfId="15729"/>
    <cellStyle name="메모 4 11 4 2 2 2 2 3" xfId="15730"/>
    <cellStyle name="메모 4 11 4 2 2 2 3" xfId="15731"/>
    <cellStyle name="메모 4 11 4 2 2 2 3 2" xfId="15732"/>
    <cellStyle name="메모 4 11 4 2 2 2 4" xfId="15733"/>
    <cellStyle name="메모 4 11 4 2 2 3" xfId="15734"/>
    <cellStyle name="메모 4 11 4 2 2 3 2" xfId="15735"/>
    <cellStyle name="메모 4 11 4 2 2 3 2 2" xfId="15736"/>
    <cellStyle name="메모 4 11 4 2 2 3 2 2 2" xfId="15737"/>
    <cellStyle name="메모 4 11 4 2 2 3 2 3" xfId="15738"/>
    <cellStyle name="메모 4 11 4 2 2 3 3" xfId="15739"/>
    <cellStyle name="메모 4 11 4 2 2 3 3 2" xfId="15740"/>
    <cellStyle name="메모 4 11 4 2 2 3 4" xfId="15741"/>
    <cellStyle name="메모 4 11 4 2 2 4" xfId="15742"/>
    <cellStyle name="메모 4 11 4 2 2 4 2" xfId="15743"/>
    <cellStyle name="메모 4 11 4 2 2 4 2 2" xfId="15744"/>
    <cellStyle name="메모 4 11 4 2 2 4 3" xfId="15745"/>
    <cellStyle name="메모 4 11 4 2 2 5" xfId="15746"/>
    <cellStyle name="메모 4 11 4 2 2 5 2" xfId="15747"/>
    <cellStyle name="메모 4 11 4 2 2 6" xfId="15748"/>
    <cellStyle name="메모 4 11 4 2 3" xfId="15749"/>
    <cellStyle name="메모 4 11 4 2 3 2" xfId="15750"/>
    <cellStyle name="메모 4 11 4 2 3 2 2" xfId="15751"/>
    <cellStyle name="메모 4 11 4 2 3 2 2 2" xfId="15752"/>
    <cellStyle name="메모 4 11 4 2 3 2 2 2 2" xfId="15753"/>
    <cellStyle name="메모 4 11 4 2 3 2 2 3" xfId="15754"/>
    <cellStyle name="메모 4 11 4 2 3 2 3" xfId="15755"/>
    <cellStyle name="메모 4 11 4 2 3 2 3 2" xfId="15756"/>
    <cellStyle name="메모 4 11 4 2 3 2 4" xfId="15757"/>
    <cellStyle name="메모 4 11 4 2 3 3" xfId="15758"/>
    <cellStyle name="메모 4 11 4 2 3 3 2" xfId="15759"/>
    <cellStyle name="메모 4 11 4 2 3 3 2 2" xfId="15760"/>
    <cellStyle name="메모 4 11 4 2 3 3 2 2 2" xfId="15761"/>
    <cellStyle name="메모 4 11 4 2 3 3 2 3" xfId="15762"/>
    <cellStyle name="메모 4 11 4 2 3 3 3" xfId="15763"/>
    <cellStyle name="메모 4 11 4 2 3 3 3 2" xfId="15764"/>
    <cellStyle name="메모 4 11 4 2 3 3 4" xfId="15765"/>
    <cellStyle name="메모 4 11 4 2 3 4" xfId="15766"/>
    <cellStyle name="메모 4 11 4 2 3 4 2" xfId="15767"/>
    <cellStyle name="메모 4 11 4 2 3 4 2 2" xfId="15768"/>
    <cellStyle name="메모 4 11 4 2 3 4 3" xfId="15769"/>
    <cellStyle name="메모 4 11 4 2 3 5" xfId="15770"/>
    <cellStyle name="메모 4 11 4 2 3 5 2" xfId="15771"/>
    <cellStyle name="메모 4 11 4 2 3 6" xfId="15772"/>
    <cellStyle name="메모 4 11 4 2 4" xfId="15773"/>
    <cellStyle name="메모 4 11 4 2 4 2" xfId="15774"/>
    <cellStyle name="메모 4 11 4 2 4 2 2" xfId="15775"/>
    <cellStyle name="메모 4 11 4 2 4 3" xfId="15776"/>
    <cellStyle name="메모 4 11 4 2 5" xfId="15777"/>
    <cellStyle name="메모 4 11 4 2 5 2" xfId="15778"/>
    <cellStyle name="메모 4 11 4 2 6" xfId="15779"/>
    <cellStyle name="메모 4 11 4 3" xfId="15780"/>
    <cellStyle name="메모 4 11 4 3 2" xfId="15781"/>
    <cellStyle name="메모 4 11 4 3 2 2" xfId="15782"/>
    <cellStyle name="메모 4 11 4 3 2 2 2" xfId="15783"/>
    <cellStyle name="메모 4 11 4 3 2 2 2 2" xfId="15784"/>
    <cellStyle name="메모 4 11 4 3 2 2 3" xfId="15785"/>
    <cellStyle name="메모 4 11 4 3 2 3" xfId="15786"/>
    <cellStyle name="메모 4 11 4 3 2 3 2" xfId="15787"/>
    <cellStyle name="메모 4 11 4 3 2 4" xfId="15788"/>
    <cellStyle name="메모 4 11 4 3 3" xfId="15789"/>
    <cellStyle name="메모 4 11 4 3 3 2" xfId="15790"/>
    <cellStyle name="메모 4 11 4 3 3 2 2" xfId="15791"/>
    <cellStyle name="메모 4 11 4 3 3 2 2 2" xfId="15792"/>
    <cellStyle name="메모 4 11 4 3 3 2 3" xfId="15793"/>
    <cellStyle name="메모 4 11 4 3 3 3" xfId="15794"/>
    <cellStyle name="메모 4 11 4 3 3 3 2" xfId="15795"/>
    <cellStyle name="메모 4 11 4 3 3 4" xfId="15796"/>
    <cellStyle name="메모 4 11 4 3 4" xfId="15797"/>
    <cellStyle name="메모 4 11 4 3 4 2" xfId="15798"/>
    <cellStyle name="메모 4 11 4 3 4 2 2" xfId="15799"/>
    <cellStyle name="메모 4 11 4 3 4 3" xfId="15800"/>
    <cellStyle name="메모 4 11 4 3 5" xfId="15801"/>
    <cellStyle name="메모 4 11 4 3 5 2" xfId="15802"/>
    <cellStyle name="메모 4 11 4 3 6" xfId="15803"/>
    <cellStyle name="메모 4 11 4 4" xfId="15804"/>
    <cellStyle name="메모 4 11 4 4 2" xfId="15805"/>
    <cellStyle name="메모 4 11 4 4 2 2" xfId="15806"/>
    <cellStyle name="메모 4 11 4 4 2 2 2" xfId="15807"/>
    <cellStyle name="메모 4 11 4 4 2 2 2 2" xfId="15808"/>
    <cellStyle name="메모 4 11 4 4 2 2 3" xfId="15809"/>
    <cellStyle name="메모 4 11 4 4 2 3" xfId="15810"/>
    <cellStyle name="메모 4 11 4 4 2 3 2" xfId="15811"/>
    <cellStyle name="메모 4 11 4 4 2 4" xfId="15812"/>
    <cellStyle name="메모 4 11 4 4 3" xfId="15813"/>
    <cellStyle name="메모 4 11 4 4 3 2" xfId="15814"/>
    <cellStyle name="메모 4 11 4 4 3 2 2" xfId="15815"/>
    <cellStyle name="메모 4 11 4 4 3 2 2 2" xfId="15816"/>
    <cellStyle name="메모 4 11 4 4 3 2 3" xfId="15817"/>
    <cellStyle name="메모 4 11 4 4 3 3" xfId="15818"/>
    <cellStyle name="메모 4 11 4 4 3 3 2" xfId="15819"/>
    <cellStyle name="메모 4 11 4 4 3 4" xfId="15820"/>
    <cellStyle name="메모 4 11 4 4 4" xfId="15821"/>
    <cellStyle name="메모 4 11 4 4 4 2" xfId="15822"/>
    <cellStyle name="메모 4 11 4 4 4 2 2" xfId="15823"/>
    <cellStyle name="메모 4 11 4 4 4 3" xfId="15824"/>
    <cellStyle name="메모 4 11 4 4 5" xfId="15825"/>
    <cellStyle name="메모 4 11 4 4 5 2" xfId="15826"/>
    <cellStyle name="메모 4 11 4 4 6" xfId="15827"/>
    <cellStyle name="메모 4 11 4 5" xfId="15828"/>
    <cellStyle name="메모 4 11 4 5 2" xfId="15829"/>
    <cellStyle name="메모 4 11 4 5 2 2" xfId="15830"/>
    <cellStyle name="메모 4 11 4 5 3" xfId="15831"/>
    <cellStyle name="메모 4 11 4 6" xfId="15832"/>
    <cellStyle name="메모 4 11 4 6 2" xfId="15833"/>
    <cellStyle name="메모 4 11 4 7" xfId="15834"/>
    <cellStyle name="메모 4 11 5" xfId="15835"/>
    <cellStyle name="메모 4 11 5 2" xfId="15836"/>
    <cellStyle name="메모 4 11 5 2 2" xfId="15837"/>
    <cellStyle name="메모 4 11 5 2 2 2" xfId="15838"/>
    <cellStyle name="메모 4 11 5 2 2 2 2" xfId="15839"/>
    <cellStyle name="메모 4 11 5 2 2 2 2 2" xfId="15840"/>
    <cellStyle name="메모 4 11 5 2 2 2 3" xfId="15841"/>
    <cellStyle name="메모 4 11 5 2 2 3" xfId="15842"/>
    <cellStyle name="메모 4 11 5 2 2 3 2" xfId="15843"/>
    <cellStyle name="메모 4 11 5 2 2 4" xfId="15844"/>
    <cellStyle name="메모 4 11 5 2 3" xfId="15845"/>
    <cellStyle name="메모 4 11 5 2 3 2" xfId="15846"/>
    <cellStyle name="메모 4 11 5 2 3 2 2" xfId="15847"/>
    <cellStyle name="메모 4 11 5 2 3 2 2 2" xfId="15848"/>
    <cellStyle name="메모 4 11 5 2 3 2 3" xfId="15849"/>
    <cellStyle name="메모 4 11 5 2 3 3" xfId="15850"/>
    <cellStyle name="메모 4 11 5 2 3 3 2" xfId="15851"/>
    <cellStyle name="메모 4 11 5 2 3 4" xfId="15852"/>
    <cellStyle name="메모 4 11 5 2 4" xfId="15853"/>
    <cellStyle name="메모 4 11 5 2 4 2" xfId="15854"/>
    <cellStyle name="메모 4 11 5 2 4 2 2" xfId="15855"/>
    <cellStyle name="메모 4 11 5 2 4 3" xfId="15856"/>
    <cellStyle name="메모 4 11 5 2 5" xfId="15857"/>
    <cellStyle name="메모 4 11 5 2 5 2" xfId="15858"/>
    <cellStyle name="메모 4 11 5 2 6" xfId="15859"/>
    <cellStyle name="메모 4 11 5 3" xfId="15860"/>
    <cellStyle name="메모 4 11 5 3 2" xfId="15861"/>
    <cellStyle name="메모 4 11 5 3 2 2" xfId="15862"/>
    <cellStyle name="메모 4 11 5 3 2 2 2" xfId="15863"/>
    <cellStyle name="메모 4 11 5 3 2 2 2 2" xfId="15864"/>
    <cellStyle name="메모 4 11 5 3 2 2 3" xfId="15865"/>
    <cellStyle name="메모 4 11 5 3 2 3" xfId="15866"/>
    <cellStyle name="메모 4 11 5 3 2 3 2" xfId="15867"/>
    <cellStyle name="메모 4 11 5 3 2 4" xfId="15868"/>
    <cellStyle name="메모 4 11 5 3 3" xfId="15869"/>
    <cellStyle name="메모 4 11 5 3 3 2" xfId="15870"/>
    <cellStyle name="메모 4 11 5 3 3 2 2" xfId="15871"/>
    <cellStyle name="메모 4 11 5 3 3 2 2 2" xfId="15872"/>
    <cellStyle name="메모 4 11 5 3 3 2 3" xfId="15873"/>
    <cellStyle name="메모 4 11 5 3 3 3" xfId="15874"/>
    <cellStyle name="메모 4 11 5 3 3 3 2" xfId="15875"/>
    <cellStyle name="메모 4 11 5 3 3 4" xfId="15876"/>
    <cellStyle name="메모 4 11 5 3 4" xfId="15877"/>
    <cellStyle name="메모 4 11 5 3 4 2" xfId="15878"/>
    <cellStyle name="메모 4 11 5 3 4 2 2" xfId="15879"/>
    <cellStyle name="메모 4 11 5 3 4 3" xfId="15880"/>
    <cellStyle name="메모 4 11 5 3 5" xfId="15881"/>
    <cellStyle name="메모 4 11 5 3 5 2" xfId="15882"/>
    <cellStyle name="메모 4 11 5 3 6" xfId="15883"/>
    <cellStyle name="메모 4 11 5 4" xfId="15884"/>
    <cellStyle name="메모 4 11 5 4 2" xfId="15885"/>
    <cellStyle name="메모 4 11 5 4 2 2" xfId="15886"/>
    <cellStyle name="메모 4 11 5 4 3" xfId="15887"/>
    <cellStyle name="메모 4 11 5 5" xfId="15888"/>
    <cellStyle name="메모 4 11 5 5 2" xfId="15889"/>
    <cellStyle name="메모 4 11 5 6" xfId="15890"/>
    <cellStyle name="메모 4 11 6" xfId="15891"/>
    <cellStyle name="메모 4 11 6 2" xfId="15892"/>
    <cellStyle name="메모 4 11 6 2 2" xfId="15893"/>
    <cellStyle name="메모 4 11 6 2 2 2" xfId="15894"/>
    <cellStyle name="메모 4 11 6 2 2 2 2" xfId="15895"/>
    <cellStyle name="메모 4 11 6 2 2 3" xfId="15896"/>
    <cellStyle name="메모 4 11 6 2 3" xfId="15897"/>
    <cellStyle name="메모 4 11 6 2 3 2" xfId="15898"/>
    <cellStyle name="메모 4 11 6 2 4" xfId="15899"/>
    <cellStyle name="메모 4 11 6 3" xfId="15900"/>
    <cellStyle name="메모 4 11 6 3 2" xfId="15901"/>
    <cellStyle name="메모 4 11 6 3 2 2" xfId="15902"/>
    <cellStyle name="메모 4 11 6 3 2 2 2" xfId="15903"/>
    <cellStyle name="메모 4 11 6 3 2 3" xfId="15904"/>
    <cellStyle name="메모 4 11 6 3 3" xfId="15905"/>
    <cellStyle name="메모 4 11 6 3 3 2" xfId="15906"/>
    <cellStyle name="메모 4 11 6 3 4" xfId="15907"/>
    <cellStyle name="메모 4 11 6 4" xfId="15908"/>
    <cellStyle name="메모 4 11 6 4 2" xfId="15909"/>
    <cellStyle name="메모 4 11 6 4 2 2" xfId="15910"/>
    <cellStyle name="메모 4 11 6 4 3" xfId="15911"/>
    <cellStyle name="메모 4 11 6 5" xfId="15912"/>
    <cellStyle name="메모 4 11 6 5 2" xfId="15913"/>
    <cellStyle name="메모 4 11 6 6" xfId="15914"/>
    <cellStyle name="메모 4 11 7" xfId="15915"/>
    <cellStyle name="메모 4 11 7 2" xfId="15916"/>
    <cellStyle name="메모 4 11 7 2 2" xfId="15917"/>
    <cellStyle name="메모 4 11 7 2 2 2" xfId="15918"/>
    <cellStyle name="메모 4 11 7 2 2 2 2" xfId="15919"/>
    <cellStyle name="메모 4 11 7 2 2 3" xfId="15920"/>
    <cellStyle name="메모 4 11 7 2 3" xfId="15921"/>
    <cellStyle name="메모 4 11 7 2 3 2" xfId="15922"/>
    <cellStyle name="메모 4 11 7 2 4" xfId="15923"/>
    <cellStyle name="메모 4 11 7 3" xfId="15924"/>
    <cellStyle name="메모 4 11 7 3 2" xfId="15925"/>
    <cellStyle name="메모 4 11 7 3 2 2" xfId="15926"/>
    <cellStyle name="메모 4 11 7 3 2 2 2" xfId="15927"/>
    <cellStyle name="메모 4 11 7 3 2 3" xfId="15928"/>
    <cellStyle name="메모 4 11 7 3 3" xfId="15929"/>
    <cellStyle name="메모 4 11 7 3 3 2" xfId="15930"/>
    <cellStyle name="메모 4 11 7 3 4" xfId="15931"/>
    <cellStyle name="메모 4 11 7 4" xfId="15932"/>
    <cellStyle name="메모 4 11 7 4 2" xfId="15933"/>
    <cellStyle name="메모 4 11 7 4 2 2" xfId="15934"/>
    <cellStyle name="메모 4 11 7 4 3" xfId="15935"/>
    <cellStyle name="메모 4 11 7 5" xfId="15936"/>
    <cellStyle name="메모 4 11 7 5 2" xfId="15937"/>
    <cellStyle name="메모 4 11 7 6" xfId="15938"/>
    <cellStyle name="메모 4 11 8" xfId="15939"/>
    <cellStyle name="메모 4 11 8 2" xfId="15940"/>
    <cellStyle name="메모 4 11 8 2 2" xfId="15941"/>
    <cellStyle name="메모 4 11 8 3" xfId="15942"/>
    <cellStyle name="메모 4 11 9" xfId="15943"/>
    <cellStyle name="메모 4 11 9 2" xfId="15944"/>
    <cellStyle name="메모 4 12" xfId="15945"/>
    <cellStyle name="메모 4 12 2" xfId="15946"/>
    <cellStyle name="메모 4 13" xfId="15947"/>
    <cellStyle name="메모 4 13 2" xfId="15948"/>
    <cellStyle name="메모 4 2" xfId="15949"/>
    <cellStyle name="메모 4 2 10" xfId="15950"/>
    <cellStyle name="메모 4 2 10 10" xfId="15951"/>
    <cellStyle name="메모 4 2 10 11" xfId="15952"/>
    <cellStyle name="메모 4 2 10 12" xfId="15953"/>
    <cellStyle name="메모 4 2 10 2" xfId="15954"/>
    <cellStyle name="메모 4 2 10 2 2" xfId="15955"/>
    <cellStyle name="메모 4 2 10 2 2 2" xfId="15956"/>
    <cellStyle name="메모 4 2 10 2 2 2 2" xfId="15957"/>
    <cellStyle name="메모 4 2 10 2 2 2 2 2" xfId="15958"/>
    <cellStyle name="메모 4 2 10 2 2 2 2 2 2" xfId="15959"/>
    <cellStyle name="메모 4 2 10 2 2 2 2 2 2 2" xfId="15960"/>
    <cellStyle name="메모 4 2 10 2 2 2 2 2 2 2 2" xfId="15961"/>
    <cellStyle name="메모 4 2 10 2 2 2 2 2 2 3" xfId="15962"/>
    <cellStyle name="메모 4 2 10 2 2 2 2 2 3" xfId="15963"/>
    <cellStyle name="메모 4 2 10 2 2 2 2 2 3 2" xfId="15964"/>
    <cellStyle name="메모 4 2 10 2 2 2 2 2 4" xfId="15965"/>
    <cellStyle name="메모 4 2 10 2 2 2 2 3" xfId="15966"/>
    <cellStyle name="메모 4 2 10 2 2 2 2 3 2" xfId="15967"/>
    <cellStyle name="메모 4 2 10 2 2 2 2 3 2 2" xfId="15968"/>
    <cellStyle name="메모 4 2 10 2 2 2 2 3 2 2 2" xfId="15969"/>
    <cellStyle name="메모 4 2 10 2 2 2 2 3 2 3" xfId="15970"/>
    <cellStyle name="메모 4 2 10 2 2 2 2 3 3" xfId="15971"/>
    <cellStyle name="메모 4 2 10 2 2 2 2 3 3 2" xfId="15972"/>
    <cellStyle name="메모 4 2 10 2 2 2 2 3 4" xfId="15973"/>
    <cellStyle name="메모 4 2 10 2 2 2 2 4" xfId="15974"/>
    <cellStyle name="메모 4 2 10 2 2 2 2 4 2" xfId="15975"/>
    <cellStyle name="메모 4 2 10 2 2 2 2 4 2 2" xfId="15976"/>
    <cellStyle name="메모 4 2 10 2 2 2 2 4 3" xfId="15977"/>
    <cellStyle name="메모 4 2 10 2 2 2 2 5" xfId="15978"/>
    <cellStyle name="메모 4 2 10 2 2 2 2 5 2" xfId="15979"/>
    <cellStyle name="메모 4 2 10 2 2 2 2 6" xfId="15980"/>
    <cellStyle name="메모 4 2 10 2 2 2 3" xfId="15981"/>
    <cellStyle name="메모 4 2 10 2 2 2 3 2" xfId="15982"/>
    <cellStyle name="메모 4 2 10 2 2 2 3 2 2" xfId="15983"/>
    <cellStyle name="메모 4 2 10 2 2 2 3 2 2 2" xfId="15984"/>
    <cellStyle name="메모 4 2 10 2 2 2 3 2 2 2 2" xfId="15985"/>
    <cellStyle name="메모 4 2 10 2 2 2 3 2 2 3" xfId="15986"/>
    <cellStyle name="메모 4 2 10 2 2 2 3 2 3" xfId="15987"/>
    <cellStyle name="메모 4 2 10 2 2 2 3 2 3 2" xfId="15988"/>
    <cellStyle name="메모 4 2 10 2 2 2 3 2 4" xfId="15989"/>
    <cellStyle name="메모 4 2 10 2 2 2 3 3" xfId="15990"/>
    <cellStyle name="메모 4 2 10 2 2 2 3 3 2" xfId="15991"/>
    <cellStyle name="메모 4 2 10 2 2 2 3 3 2 2" xfId="15992"/>
    <cellStyle name="메모 4 2 10 2 2 2 3 3 2 2 2" xfId="15993"/>
    <cellStyle name="메모 4 2 10 2 2 2 3 3 2 3" xfId="15994"/>
    <cellStyle name="메모 4 2 10 2 2 2 3 3 3" xfId="15995"/>
    <cellStyle name="메모 4 2 10 2 2 2 3 3 3 2" xfId="15996"/>
    <cellStyle name="메모 4 2 10 2 2 2 3 3 4" xfId="15997"/>
    <cellStyle name="메모 4 2 10 2 2 2 3 4" xfId="15998"/>
    <cellStyle name="메모 4 2 10 2 2 2 3 4 2" xfId="15999"/>
    <cellStyle name="메모 4 2 10 2 2 2 3 4 2 2" xfId="16000"/>
    <cellStyle name="메모 4 2 10 2 2 2 3 4 3" xfId="16001"/>
    <cellStyle name="메모 4 2 10 2 2 2 3 5" xfId="16002"/>
    <cellStyle name="메모 4 2 10 2 2 2 3 5 2" xfId="16003"/>
    <cellStyle name="메모 4 2 10 2 2 2 3 6" xfId="16004"/>
    <cellStyle name="메모 4 2 10 2 2 2 4" xfId="16005"/>
    <cellStyle name="메모 4 2 10 2 2 2 4 2" xfId="16006"/>
    <cellStyle name="메모 4 2 10 2 2 2 4 2 2" xfId="16007"/>
    <cellStyle name="메모 4 2 10 2 2 2 4 3" xfId="16008"/>
    <cellStyle name="메모 4 2 10 2 2 2 5" xfId="16009"/>
    <cellStyle name="메모 4 2 10 2 2 2 5 2" xfId="16010"/>
    <cellStyle name="메모 4 2 10 2 2 2 6" xfId="16011"/>
    <cellStyle name="메모 4 2 10 2 2 3" xfId="16012"/>
    <cellStyle name="메모 4 2 10 2 2 3 2" xfId="16013"/>
    <cellStyle name="메모 4 2 10 2 2 3 2 2" xfId="16014"/>
    <cellStyle name="메모 4 2 10 2 2 3 2 2 2" xfId="16015"/>
    <cellStyle name="메모 4 2 10 2 2 3 2 2 2 2" xfId="16016"/>
    <cellStyle name="메모 4 2 10 2 2 3 2 2 3" xfId="16017"/>
    <cellStyle name="메모 4 2 10 2 2 3 2 3" xfId="16018"/>
    <cellStyle name="메모 4 2 10 2 2 3 2 3 2" xfId="16019"/>
    <cellStyle name="메모 4 2 10 2 2 3 2 4" xfId="16020"/>
    <cellStyle name="메모 4 2 10 2 2 3 3" xfId="16021"/>
    <cellStyle name="메모 4 2 10 2 2 3 3 2" xfId="16022"/>
    <cellStyle name="메모 4 2 10 2 2 3 3 2 2" xfId="16023"/>
    <cellStyle name="메모 4 2 10 2 2 3 3 2 2 2" xfId="16024"/>
    <cellStyle name="메모 4 2 10 2 2 3 3 2 3" xfId="16025"/>
    <cellStyle name="메모 4 2 10 2 2 3 3 3" xfId="16026"/>
    <cellStyle name="메모 4 2 10 2 2 3 3 3 2" xfId="16027"/>
    <cellStyle name="메모 4 2 10 2 2 3 3 4" xfId="16028"/>
    <cellStyle name="메모 4 2 10 2 2 3 4" xfId="16029"/>
    <cellStyle name="메모 4 2 10 2 2 3 4 2" xfId="16030"/>
    <cellStyle name="메모 4 2 10 2 2 3 4 2 2" xfId="16031"/>
    <cellStyle name="메모 4 2 10 2 2 3 4 3" xfId="16032"/>
    <cellStyle name="메모 4 2 10 2 2 3 5" xfId="16033"/>
    <cellStyle name="메모 4 2 10 2 2 3 5 2" xfId="16034"/>
    <cellStyle name="메모 4 2 10 2 2 3 6" xfId="16035"/>
    <cellStyle name="메모 4 2 10 2 2 4" xfId="16036"/>
    <cellStyle name="메모 4 2 10 2 2 4 2" xfId="16037"/>
    <cellStyle name="메모 4 2 10 2 2 4 2 2" xfId="16038"/>
    <cellStyle name="메모 4 2 10 2 2 4 2 2 2" xfId="16039"/>
    <cellStyle name="메모 4 2 10 2 2 4 2 2 2 2" xfId="16040"/>
    <cellStyle name="메모 4 2 10 2 2 4 2 2 3" xfId="16041"/>
    <cellStyle name="메모 4 2 10 2 2 4 2 3" xfId="16042"/>
    <cellStyle name="메모 4 2 10 2 2 4 2 3 2" xfId="16043"/>
    <cellStyle name="메모 4 2 10 2 2 4 2 4" xfId="16044"/>
    <cellStyle name="메모 4 2 10 2 2 4 3" xfId="16045"/>
    <cellStyle name="메모 4 2 10 2 2 4 3 2" xfId="16046"/>
    <cellStyle name="메모 4 2 10 2 2 4 3 2 2" xfId="16047"/>
    <cellStyle name="메모 4 2 10 2 2 4 3 2 2 2" xfId="16048"/>
    <cellStyle name="메모 4 2 10 2 2 4 3 2 3" xfId="16049"/>
    <cellStyle name="메모 4 2 10 2 2 4 3 3" xfId="16050"/>
    <cellStyle name="메모 4 2 10 2 2 4 3 3 2" xfId="16051"/>
    <cellStyle name="메모 4 2 10 2 2 4 3 4" xfId="16052"/>
    <cellStyle name="메모 4 2 10 2 2 4 4" xfId="16053"/>
    <cellStyle name="메모 4 2 10 2 2 4 4 2" xfId="16054"/>
    <cellStyle name="메모 4 2 10 2 2 4 4 2 2" xfId="16055"/>
    <cellStyle name="메모 4 2 10 2 2 4 4 3" xfId="16056"/>
    <cellStyle name="메모 4 2 10 2 2 4 5" xfId="16057"/>
    <cellStyle name="메모 4 2 10 2 2 4 5 2" xfId="16058"/>
    <cellStyle name="메모 4 2 10 2 2 4 6" xfId="16059"/>
    <cellStyle name="메모 4 2 10 2 2 5" xfId="16060"/>
    <cellStyle name="메모 4 2 10 2 2 5 2" xfId="16061"/>
    <cellStyle name="메모 4 2 10 2 2 5 2 2" xfId="16062"/>
    <cellStyle name="메모 4 2 10 2 2 5 3" xfId="16063"/>
    <cellStyle name="메모 4 2 10 2 2 6" xfId="16064"/>
    <cellStyle name="메모 4 2 10 2 2 6 2" xfId="16065"/>
    <cellStyle name="메모 4 2 10 2 2 7" xfId="16066"/>
    <cellStyle name="메모 4 2 10 2 3" xfId="16067"/>
    <cellStyle name="메모 4 2 10 2 3 2" xfId="16068"/>
    <cellStyle name="메모 4 2 10 2 3 2 2" xfId="16069"/>
    <cellStyle name="메모 4 2 10 2 3 2 2 2" xfId="16070"/>
    <cellStyle name="메모 4 2 10 2 3 2 2 2 2" xfId="16071"/>
    <cellStyle name="메모 4 2 10 2 3 2 2 2 2 2" xfId="16072"/>
    <cellStyle name="메모 4 2 10 2 3 2 2 2 3" xfId="16073"/>
    <cellStyle name="메모 4 2 10 2 3 2 2 3" xfId="16074"/>
    <cellStyle name="메모 4 2 10 2 3 2 2 3 2" xfId="16075"/>
    <cellStyle name="메모 4 2 10 2 3 2 2 4" xfId="16076"/>
    <cellStyle name="메모 4 2 10 2 3 2 3" xfId="16077"/>
    <cellStyle name="메모 4 2 10 2 3 2 3 2" xfId="16078"/>
    <cellStyle name="메모 4 2 10 2 3 2 3 2 2" xfId="16079"/>
    <cellStyle name="메모 4 2 10 2 3 2 3 2 2 2" xfId="16080"/>
    <cellStyle name="메모 4 2 10 2 3 2 3 2 3" xfId="16081"/>
    <cellStyle name="메모 4 2 10 2 3 2 3 3" xfId="16082"/>
    <cellStyle name="메모 4 2 10 2 3 2 3 3 2" xfId="16083"/>
    <cellStyle name="메모 4 2 10 2 3 2 3 4" xfId="16084"/>
    <cellStyle name="메모 4 2 10 2 3 2 4" xfId="16085"/>
    <cellStyle name="메모 4 2 10 2 3 2 4 2" xfId="16086"/>
    <cellStyle name="메모 4 2 10 2 3 2 4 2 2" xfId="16087"/>
    <cellStyle name="메모 4 2 10 2 3 2 4 3" xfId="16088"/>
    <cellStyle name="메모 4 2 10 2 3 2 5" xfId="16089"/>
    <cellStyle name="메모 4 2 10 2 3 2 5 2" xfId="16090"/>
    <cellStyle name="메모 4 2 10 2 3 2 6" xfId="16091"/>
    <cellStyle name="메모 4 2 10 2 3 3" xfId="16092"/>
    <cellStyle name="메모 4 2 10 2 3 3 2" xfId="16093"/>
    <cellStyle name="메모 4 2 10 2 3 3 2 2" xfId="16094"/>
    <cellStyle name="메모 4 2 10 2 3 3 2 2 2" xfId="16095"/>
    <cellStyle name="메모 4 2 10 2 3 3 2 2 2 2" xfId="16096"/>
    <cellStyle name="메모 4 2 10 2 3 3 2 2 3" xfId="16097"/>
    <cellStyle name="메모 4 2 10 2 3 3 2 3" xfId="16098"/>
    <cellStyle name="메모 4 2 10 2 3 3 2 3 2" xfId="16099"/>
    <cellStyle name="메모 4 2 10 2 3 3 2 4" xfId="16100"/>
    <cellStyle name="메모 4 2 10 2 3 3 3" xfId="16101"/>
    <cellStyle name="메모 4 2 10 2 3 3 3 2" xfId="16102"/>
    <cellStyle name="메모 4 2 10 2 3 3 3 2 2" xfId="16103"/>
    <cellStyle name="메모 4 2 10 2 3 3 3 2 2 2" xfId="16104"/>
    <cellStyle name="메모 4 2 10 2 3 3 3 2 3" xfId="16105"/>
    <cellStyle name="메모 4 2 10 2 3 3 3 3" xfId="16106"/>
    <cellStyle name="메모 4 2 10 2 3 3 3 3 2" xfId="16107"/>
    <cellStyle name="메모 4 2 10 2 3 3 3 4" xfId="16108"/>
    <cellStyle name="메모 4 2 10 2 3 3 4" xfId="16109"/>
    <cellStyle name="메모 4 2 10 2 3 3 4 2" xfId="16110"/>
    <cellStyle name="메모 4 2 10 2 3 3 4 2 2" xfId="16111"/>
    <cellStyle name="메모 4 2 10 2 3 3 4 3" xfId="16112"/>
    <cellStyle name="메모 4 2 10 2 3 3 5" xfId="16113"/>
    <cellStyle name="메모 4 2 10 2 3 3 5 2" xfId="16114"/>
    <cellStyle name="메모 4 2 10 2 3 3 6" xfId="16115"/>
    <cellStyle name="메모 4 2 10 2 3 4" xfId="16116"/>
    <cellStyle name="메모 4 2 10 2 3 4 2" xfId="16117"/>
    <cellStyle name="메모 4 2 10 2 3 4 2 2" xfId="16118"/>
    <cellStyle name="메모 4 2 10 2 3 4 3" xfId="16119"/>
    <cellStyle name="메모 4 2 10 2 3 5" xfId="16120"/>
    <cellStyle name="메모 4 2 10 2 3 5 2" xfId="16121"/>
    <cellStyle name="메모 4 2 10 2 3 6" xfId="16122"/>
    <cellStyle name="메모 4 2 10 2 4" xfId="16123"/>
    <cellStyle name="메모 4 2 10 2 4 2" xfId="16124"/>
    <cellStyle name="메모 4 2 10 2 4 2 2" xfId="16125"/>
    <cellStyle name="메모 4 2 10 2 4 2 2 2" xfId="16126"/>
    <cellStyle name="메모 4 2 10 2 4 2 2 2 2" xfId="16127"/>
    <cellStyle name="메모 4 2 10 2 4 2 2 3" xfId="16128"/>
    <cellStyle name="메모 4 2 10 2 4 2 3" xfId="16129"/>
    <cellStyle name="메모 4 2 10 2 4 2 3 2" xfId="16130"/>
    <cellStyle name="메모 4 2 10 2 4 2 4" xfId="16131"/>
    <cellStyle name="메모 4 2 10 2 4 3" xfId="16132"/>
    <cellStyle name="메모 4 2 10 2 4 3 2" xfId="16133"/>
    <cellStyle name="메모 4 2 10 2 4 3 2 2" xfId="16134"/>
    <cellStyle name="메모 4 2 10 2 4 3 2 2 2" xfId="16135"/>
    <cellStyle name="메모 4 2 10 2 4 3 2 3" xfId="16136"/>
    <cellStyle name="메모 4 2 10 2 4 3 3" xfId="16137"/>
    <cellStyle name="메모 4 2 10 2 4 3 3 2" xfId="16138"/>
    <cellStyle name="메모 4 2 10 2 4 3 4" xfId="16139"/>
    <cellStyle name="메모 4 2 10 2 4 4" xfId="16140"/>
    <cellStyle name="메모 4 2 10 2 4 4 2" xfId="16141"/>
    <cellStyle name="메모 4 2 10 2 4 4 2 2" xfId="16142"/>
    <cellStyle name="메모 4 2 10 2 4 4 3" xfId="16143"/>
    <cellStyle name="메모 4 2 10 2 4 5" xfId="16144"/>
    <cellStyle name="메모 4 2 10 2 4 5 2" xfId="16145"/>
    <cellStyle name="메모 4 2 10 2 4 6" xfId="16146"/>
    <cellStyle name="메모 4 2 10 2 5" xfId="16147"/>
    <cellStyle name="메모 4 2 10 2 5 2" xfId="16148"/>
    <cellStyle name="메모 4 2 10 2 5 2 2" xfId="16149"/>
    <cellStyle name="메모 4 2 10 2 5 2 2 2" xfId="16150"/>
    <cellStyle name="메모 4 2 10 2 5 2 2 2 2" xfId="16151"/>
    <cellStyle name="메모 4 2 10 2 5 2 2 3" xfId="16152"/>
    <cellStyle name="메모 4 2 10 2 5 2 3" xfId="16153"/>
    <cellStyle name="메모 4 2 10 2 5 2 3 2" xfId="16154"/>
    <cellStyle name="메모 4 2 10 2 5 2 4" xfId="16155"/>
    <cellStyle name="메모 4 2 10 2 5 3" xfId="16156"/>
    <cellStyle name="메모 4 2 10 2 5 3 2" xfId="16157"/>
    <cellStyle name="메모 4 2 10 2 5 3 2 2" xfId="16158"/>
    <cellStyle name="메모 4 2 10 2 5 3 2 2 2" xfId="16159"/>
    <cellStyle name="메모 4 2 10 2 5 3 2 3" xfId="16160"/>
    <cellStyle name="메모 4 2 10 2 5 3 3" xfId="16161"/>
    <cellStyle name="메모 4 2 10 2 5 3 3 2" xfId="16162"/>
    <cellStyle name="메모 4 2 10 2 5 3 4" xfId="16163"/>
    <cellStyle name="메모 4 2 10 2 5 4" xfId="16164"/>
    <cellStyle name="메모 4 2 10 2 5 4 2" xfId="16165"/>
    <cellStyle name="메모 4 2 10 2 5 4 2 2" xfId="16166"/>
    <cellStyle name="메모 4 2 10 2 5 4 3" xfId="16167"/>
    <cellStyle name="메모 4 2 10 2 5 5" xfId="16168"/>
    <cellStyle name="메모 4 2 10 2 5 5 2" xfId="16169"/>
    <cellStyle name="메모 4 2 10 2 5 6" xfId="16170"/>
    <cellStyle name="메모 4 2 10 2 6" xfId="16171"/>
    <cellStyle name="메모 4 2 10 2 6 2" xfId="16172"/>
    <cellStyle name="메모 4 2 10 2 6 2 2" xfId="16173"/>
    <cellStyle name="메모 4 2 10 2 6 3" xfId="16174"/>
    <cellStyle name="메모 4 2 10 2 7" xfId="16175"/>
    <cellStyle name="메모 4 2 10 2 7 2" xfId="16176"/>
    <cellStyle name="메모 4 2 10 2 8" xfId="16177"/>
    <cellStyle name="메모 4 2 10 2 9" xfId="16178"/>
    <cellStyle name="메모 4 2 10 3" xfId="16179"/>
    <cellStyle name="메모 4 2 10 3 2" xfId="16180"/>
    <cellStyle name="메모 4 2 10 3 2 2" xfId="16181"/>
    <cellStyle name="메모 4 2 10 3 2 2 2" xfId="16182"/>
    <cellStyle name="메모 4 2 10 3 2 2 2 2" xfId="16183"/>
    <cellStyle name="메모 4 2 10 3 2 2 2 2 2" xfId="16184"/>
    <cellStyle name="메모 4 2 10 3 2 2 2 2 2 2" xfId="16185"/>
    <cellStyle name="메모 4 2 10 3 2 2 2 2 2 2 2" xfId="16186"/>
    <cellStyle name="메모 4 2 10 3 2 2 2 2 2 3" xfId="16187"/>
    <cellStyle name="메모 4 2 10 3 2 2 2 2 3" xfId="16188"/>
    <cellStyle name="메모 4 2 10 3 2 2 2 2 3 2" xfId="16189"/>
    <cellStyle name="메모 4 2 10 3 2 2 2 2 4" xfId="16190"/>
    <cellStyle name="메모 4 2 10 3 2 2 2 3" xfId="16191"/>
    <cellStyle name="메모 4 2 10 3 2 2 2 3 2" xfId="16192"/>
    <cellStyle name="메모 4 2 10 3 2 2 2 3 2 2" xfId="16193"/>
    <cellStyle name="메모 4 2 10 3 2 2 2 3 2 2 2" xfId="16194"/>
    <cellStyle name="메모 4 2 10 3 2 2 2 3 2 3" xfId="16195"/>
    <cellStyle name="메모 4 2 10 3 2 2 2 3 3" xfId="16196"/>
    <cellStyle name="메모 4 2 10 3 2 2 2 3 3 2" xfId="16197"/>
    <cellStyle name="메모 4 2 10 3 2 2 2 3 4" xfId="16198"/>
    <cellStyle name="메모 4 2 10 3 2 2 2 4" xfId="16199"/>
    <cellStyle name="메모 4 2 10 3 2 2 2 4 2" xfId="16200"/>
    <cellStyle name="메모 4 2 10 3 2 2 2 4 2 2" xfId="16201"/>
    <cellStyle name="메모 4 2 10 3 2 2 2 4 3" xfId="16202"/>
    <cellStyle name="메모 4 2 10 3 2 2 2 5" xfId="16203"/>
    <cellStyle name="메모 4 2 10 3 2 2 2 5 2" xfId="16204"/>
    <cellStyle name="메모 4 2 10 3 2 2 2 6" xfId="16205"/>
    <cellStyle name="메모 4 2 10 3 2 2 3" xfId="16206"/>
    <cellStyle name="메모 4 2 10 3 2 2 3 2" xfId="16207"/>
    <cellStyle name="메모 4 2 10 3 2 2 3 2 2" xfId="16208"/>
    <cellStyle name="메모 4 2 10 3 2 2 3 2 2 2" xfId="16209"/>
    <cellStyle name="메모 4 2 10 3 2 2 3 2 2 2 2" xfId="16210"/>
    <cellStyle name="메모 4 2 10 3 2 2 3 2 2 3" xfId="16211"/>
    <cellStyle name="메모 4 2 10 3 2 2 3 2 3" xfId="16212"/>
    <cellStyle name="메모 4 2 10 3 2 2 3 2 3 2" xfId="16213"/>
    <cellStyle name="메모 4 2 10 3 2 2 3 2 4" xfId="16214"/>
    <cellStyle name="메모 4 2 10 3 2 2 3 3" xfId="16215"/>
    <cellStyle name="메모 4 2 10 3 2 2 3 3 2" xfId="16216"/>
    <cellStyle name="메모 4 2 10 3 2 2 3 3 2 2" xfId="16217"/>
    <cellStyle name="메모 4 2 10 3 2 2 3 3 2 2 2" xfId="16218"/>
    <cellStyle name="메모 4 2 10 3 2 2 3 3 2 3" xfId="16219"/>
    <cellStyle name="메모 4 2 10 3 2 2 3 3 3" xfId="16220"/>
    <cellStyle name="메모 4 2 10 3 2 2 3 3 3 2" xfId="16221"/>
    <cellStyle name="메모 4 2 10 3 2 2 3 3 4" xfId="16222"/>
    <cellStyle name="메모 4 2 10 3 2 2 3 4" xfId="16223"/>
    <cellStyle name="메모 4 2 10 3 2 2 3 4 2" xfId="16224"/>
    <cellStyle name="메모 4 2 10 3 2 2 3 4 2 2" xfId="16225"/>
    <cellStyle name="메모 4 2 10 3 2 2 3 4 3" xfId="16226"/>
    <cellStyle name="메모 4 2 10 3 2 2 3 5" xfId="16227"/>
    <cellStyle name="메모 4 2 10 3 2 2 3 5 2" xfId="16228"/>
    <cellStyle name="메모 4 2 10 3 2 2 3 6" xfId="16229"/>
    <cellStyle name="메모 4 2 10 3 2 2 4" xfId="16230"/>
    <cellStyle name="메모 4 2 10 3 2 2 4 2" xfId="16231"/>
    <cellStyle name="메모 4 2 10 3 2 2 4 2 2" xfId="16232"/>
    <cellStyle name="메모 4 2 10 3 2 2 4 3" xfId="16233"/>
    <cellStyle name="메모 4 2 10 3 2 2 5" xfId="16234"/>
    <cellStyle name="메모 4 2 10 3 2 2 5 2" xfId="16235"/>
    <cellStyle name="메모 4 2 10 3 2 2 6" xfId="16236"/>
    <cellStyle name="메모 4 2 10 3 2 3" xfId="16237"/>
    <cellStyle name="메모 4 2 10 3 2 3 2" xfId="16238"/>
    <cellStyle name="메모 4 2 10 3 2 3 2 2" xfId="16239"/>
    <cellStyle name="메모 4 2 10 3 2 3 2 2 2" xfId="16240"/>
    <cellStyle name="메모 4 2 10 3 2 3 2 2 2 2" xfId="16241"/>
    <cellStyle name="메모 4 2 10 3 2 3 2 2 3" xfId="16242"/>
    <cellStyle name="메모 4 2 10 3 2 3 2 3" xfId="16243"/>
    <cellStyle name="메모 4 2 10 3 2 3 2 3 2" xfId="16244"/>
    <cellStyle name="메모 4 2 10 3 2 3 2 4" xfId="16245"/>
    <cellStyle name="메모 4 2 10 3 2 3 3" xfId="16246"/>
    <cellStyle name="메모 4 2 10 3 2 3 3 2" xfId="16247"/>
    <cellStyle name="메모 4 2 10 3 2 3 3 2 2" xfId="16248"/>
    <cellStyle name="메모 4 2 10 3 2 3 3 2 2 2" xfId="16249"/>
    <cellStyle name="메모 4 2 10 3 2 3 3 2 3" xfId="16250"/>
    <cellStyle name="메모 4 2 10 3 2 3 3 3" xfId="16251"/>
    <cellStyle name="메모 4 2 10 3 2 3 3 3 2" xfId="16252"/>
    <cellStyle name="메모 4 2 10 3 2 3 3 4" xfId="16253"/>
    <cellStyle name="메모 4 2 10 3 2 3 4" xfId="16254"/>
    <cellStyle name="메모 4 2 10 3 2 3 4 2" xfId="16255"/>
    <cellStyle name="메모 4 2 10 3 2 3 4 2 2" xfId="16256"/>
    <cellStyle name="메모 4 2 10 3 2 3 4 3" xfId="16257"/>
    <cellStyle name="메모 4 2 10 3 2 3 5" xfId="16258"/>
    <cellStyle name="메모 4 2 10 3 2 3 5 2" xfId="16259"/>
    <cellStyle name="메모 4 2 10 3 2 3 6" xfId="16260"/>
    <cellStyle name="메모 4 2 10 3 2 4" xfId="16261"/>
    <cellStyle name="메모 4 2 10 3 2 4 2" xfId="16262"/>
    <cellStyle name="메모 4 2 10 3 2 4 2 2" xfId="16263"/>
    <cellStyle name="메모 4 2 10 3 2 4 2 2 2" xfId="16264"/>
    <cellStyle name="메모 4 2 10 3 2 4 2 2 2 2" xfId="16265"/>
    <cellStyle name="메모 4 2 10 3 2 4 2 2 3" xfId="16266"/>
    <cellStyle name="메모 4 2 10 3 2 4 2 3" xfId="16267"/>
    <cellStyle name="메모 4 2 10 3 2 4 2 3 2" xfId="16268"/>
    <cellStyle name="메모 4 2 10 3 2 4 2 4" xfId="16269"/>
    <cellStyle name="메모 4 2 10 3 2 4 3" xfId="16270"/>
    <cellStyle name="메모 4 2 10 3 2 4 3 2" xfId="16271"/>
    <cellStyle name="메모 4 2 10 3 2 4 3 2 2" xfId="16272"/>
    <cellStyle name="메모 4 2 10 3 2 4 3 2 2 2" xfId="16273"/>
    <cellStyle name="메모 4 2 10 3 2 4 3 2 3" xfId="16274"/>
    <cellStyle name="메모 4 2 10 3 2 4 3 3" xfId="16275"/>
    <cellStyle name="메모 4 2 10 3 2 4 3 3 2" xfId="16276"/>
    <cellStyle name="메모 4 2 10 3 2 4 3 4" xfId="16277"/>
    <cellStyle name="메모 4 2 10 3 2 4 4" xfId="16278"/>
    <cellStyle name="메모 4 2 10 3 2 4 4 2" xfId="16279"/>
    <cellStyle name="메모 4 2 10 3 2 4 4 2 2" xfId="16280"/>
    <cellStyle name="메모 4 2 10 3 2 4 4 3" xfId="16281"/>
    <cellStyle name="메모 4 2 10 3 2 4 5" xfId="16282"/>
    <cellStyle name="메모 4 2 10 3 2 4 5 2" xfId="16283"/>
    <cellStyle name="메모 4 2 10 3 2 4 6" xfId="16284"/>
    <cellStyle name="메모 4 2 10 3 2 5" xfId="16285"/>
    <cellStyle name="메모 4 2 10 3 2 5 2" xfId="16286"/>
    <cellStyle name="메모 4 2 10 3 2 5 2 2" xfId="16287"/>
    <cellStyle name="메모 4 2 10 3 2 5 3" xfId="16288"/>
    <cellStyle name="메모 4 2 10 3 2 6" xfId="16289"/>
    <cellStyle name="메모 4 2 10 3 2 6 2" xfId="16290"/>
    <cellStyle name="메모 4 2 10 3 2 7" xfId="16291"/>
    <cellStyle name="메모 4 2 10 3 3" xfId="16292"/>
    <cellStyle name="메모 4 2 10 3 3 2" xfId="16293"/>
    <cellStyle name="메모 4 2 10 3 3 2 2" xfId="16294"/>
    <cellStyle name="메모 4 2 10 3 3 2 2 2" xfId="16295"/>
    <cellStyle name="메모 4 2 10 3 3 2 2 2 2" xfId="16296"/>
    <cellStyle name="메모 4 2 10 3 3 2 2 2 2 2" xfId="16297"/>
    <cellStyle name="메모 4 2 10 3 3 2 2 2 3" xfId="16298"/>
    <cellStyle name="메모 4 2 10 3 3 2 2 3" xfId="16299"/>
    <cellStyle name="메모 4 2 10 3 3 2 2 3 2" xfId="16300"/>
    <cellStyle name="메모 4 2 10 3 3 2 2 4" xfId="16301"/>
    <cellStyle name="메모 4 2 10 3 3 2 3" xfId="16302"/>
    <cellStyle name="메모 4 2 10 3 3 2 3 2" xfId="16303"/>
    <cellStyle name="메모 4 2 10 3 3 2 3 2 2" xfId="16304"/>
    <cellStyle name="메모 4 2 10 3 3 2 3 2 2 2" xfId="16305"/>
    <cellStyle name="메모 4 2 10 3 3 2 3 2 3" xfId="16306"/>
    <cellStyle name="메모 4 2 10 3 3 2 3 3" xfId="16307"/>
    <cellStyle name="메모 4 2 10 3 3 2 3 3 2" xfId="16308"/>
    <cellStyle name="메모 4 2 10 3 3 2 3 4" xfId="16309"/>
    <cellStyle name="메모 4 2 10 3 3 2 4" xfId="16310"/>
    <cellStyle name="메모 4 2 10 3 3 2 4 2" xfId="16311"/>
    <cellStyle name="메모 4 2 10 3 3 2 4 2 2" xfId="16312"/>
    <cellStyle name="메모 4 2 10 3 3 2 4 3" xfId="16313"/>
    <cellStyle name="메모 4 2 10 3 3 2 5" xfId="16314"/>
    <cellStyle name="메모 4 2 10 3 3 2 5 2" xfId="16315"/>
    <cellStyle name="메모 4 2 10 3 3 2 6" xfId="16316"/>
    <cellStyle name="메모 4 2 10 3 3 3" xfId="16317"/>
    <cellStyle name="메모 4 2 10 3 3 3 2" xfId="16318"/>
    <cellStyle name="메모 4 2 10 3 3 3 2 2" xfId="16319"/>
    <cellStyle name="메모 4 2 10 3 3 3 2 2 2" xfId="16320"/>
    <cellStyle name="메모 4 2 10 3 3 3 2 2 2 2" xfId="16321"/>
    <cellStyle name="메모 4 2 10 3 3 3 2 2 3" xfId="16322"/>
    <cellStyle name="메모 4 2 10 3 3 3 2 3" xfId="16323"/>
    <cellStyle name="메모 4 2 10 3 3 3 2 3 2" xfId="16324"/>
    <cellStyle name="메모 4 2 10 3 3 3 2 4" xfId="16325"/>
    <cellStyle name="메모 4 2 10 3 3 3 3" xfId="16326"/>
    <cellStyle name="메모 4 2 10 3 3 3 3 2" xfId="16327"/>
    <cellStyle name="메모 4 2 10 3 3 3 3 2 2" xfId="16328"/>
    <cellStyle name="메모 4 2 10 3 3 3 3 2 2 2" xfId="16329"/>
    <cellStyle name="메모 4 2 10 3 3 3 3 2 3" xfId="16330"/>
    <cellStyle name="메모 4 2 10 3 3 3 3 3" xfId="16331"/>
    <cellStyle name="메모 4 2 10 3 3 3 3 3 2" xfId="16332"/>
    <cellStyle name="메모 4 2 10 3 3 3 3 4" xfId="16333"/>
    <cellStyle name="메모 4 2 10 3 3 3 4" xfId="16334"/>
    <cellStyle name="메모 4 2 10 3 3 3 4 2" xfId="16335"/>
    <cellStyle name="메모 4 2 10 3 3 3 4 2 2" xfId="16336"/>
    <cellStyle name="메모 4 2 10 3 3 3 4 3" xfId="16337"/>
    <cellStyle name="메모 4 2 10 3 3 3 5" xfId="16338"/>
    <cellStyle name="메모 4 2 10 3 3 3 5 2" xfId="16339"/>
    <cellStyle name="메모 4 2 10 3 3 3 6" xfId="16340"/>
    <cellStyle name="메모 4 2 10 3 3 4" xfId="16341"/>
    <cellStyle name="메모 4 2 10 3 3 4 2" xfId="16342"/>
    <cellStyle name="메모 4 2 10 3 3 4 2 2" xfId="16343"/>
    <cellStyle name="메모 4 2 10 3 3 4 3" xfId="16344"/>
    <cellStyle name="메모 4 2 10 3 3 5" xfId="16345"/>
    <cellStyle name="메모 4 2 10 3 3 5 2" xfId="16346"/>
    <cellStyle name="메모 4 2 10 3 3 6" xfId="16347"/>
    <cellStyle name="메모 4 2 10 3 4" xfId="16348"/>
    <cellStyle name="메모 4 2 10 3 4 2" xfId="16349"/>
    <cellStyle name="메모 4 2 10 3 4 2 2" xfId="16350"/>
    <cellStyle name="메모 4 2 10 3 4 2 2 2" xfId="16351"/>
    <cellStyle name="메모 4 2 10 3 4 2 2 2 2" xfId="16352"/>
    <cellStyle name="메모 4 2 10 3 4 2 2 3" xfId="16353"/>
    <cellStyle name="메모 4 2 10 3 4 2 3" xfId="16354"/>
    <cellStyle name="메모 4 2 10 3 4 2 3 2" xfId="16355"/>
    <cellStyle name="메모 4 2 10 3 4 2 4" xfId="16356"/>
    <cellStyle name="메모 4 2 10 3 4 3" xfId="16357"/>
    <cellStyle name="메모 4 2 10 3 4 3 2" xfId="16358"/>
    <cellStyle name="메모 4 2 10 3 4 3 2 2" xfId="16359"/>
    <cellStyle name="메모 4 2 10 3 4 3 2 2 2" xfId="16360"/>
    <cellStyle name="메모 4 2 10 3 4 3 2 3" xfId="16361"/>
    <cellStyle name="메모 4 2 10 3 4 3 3" xfId="16362"/>
    <cellStyle name="메모 4 2 10 3 4 3 3 2" xfId="16363"/>
    <cellStyle name="메모 4 2 10 3 4 3 4" xfId="16364"/>
    <cellStyle name="메모 4 2 10 3 4 4" xfId="16365"/>
    <cellStyle name="메모 4 2 10 3 4 4 2" xfId="16366"/>
    <cellStyle name="메모 4 2 10 3 4 4 2 2" xfId="16367"/>
    <cellStyle name="메모 4 2 10 3 4 4 3" xfId="16368"/>
    <cellStyle name="메모 4 2 10 3 4 5" xfId="16369"/>
    <cellStyle name="메모 4 2 10 3 4 5 2" xfId="16370"/>
    <cellStyle name="메모 4 2 10 3 4 6" xfId="16371"/>
    <cellStyle name="메모 4 2 10 3 5" xfId="16372"/>
    <cellStyle name="메모 4 2 10 3 5 2" xfId="16373"/>
    <cellStyle name="메모 4 2 10 3 5 2 2" xfId="16374"/>
    <cellStyle name="메모 4 2 10 3 5 2 2 2" xfId="16375"/>
    <cellStyle name="메모 4 2 10 3 5 2 2 2 2" xfId="16376"/>
    <cellStyle name="메모 4 2 10 3 5 2 2 3" xfId="16377"/>
    <cellStyle name="메모 4 2 10 3 5 2 3" xfId="16378"/>
    <cellStyle name="메모 4 2 10 3 5 2 3 2" xfId="16379"/>
    <cellStyle name="메모 4 2 10 3 5 2 4" xfId="16380"/>
    <cellStyle name="메모 4 2 10 3 5 3" xfId="16381"/>
    <cellStyle name="메모 4 2 10 3 5 3 2" xfId="16382"/>
    <cellStyle name="메모 4 2 10 3 5 3 2 2" xfId="16383"/>
    <cellStyle name="메모 4 2 10 3 5 3 2 2 2" xfId="16384"/>
    <cellStyle name="메모 4 2 10 3 5 3 2 3" xfId="16385"/>
    <cellStyle name="메모 4 2 10 3 5 3 3" xfId="16386"/>
    <cellStyle name="메모 4 2 10 3 5 3 3 2" xfId="16387"/>
    <cellStyle name="메모 4 2 10 3 5 3 4" xfId="16388"/>
    <cellStyle name="메모 4 2 10 3 5 4" xfId="16389"/>
    <cellStyle name="메모 4 2 10 3 5 4 2" xfId="16390"/>
    <cellStyle name="메모 4 2 10 3 5 4 2 2" xfId="16391"/>
    <cellStyle name="메모 4 2 10 3 5 4 3" xfId="16392"/>
    <cellStyle name="메모 4 2 10 3 5 5" xfId="16393"/>
    <cellStyle name="메모 4 2 10 3 5 5 2" xfId="16394"/>
    <cellStyle name="메모 4 2 10 3 5 6" xfId="16395"/>
    <cellStyle name="메모 4 2 10 3 6" xfId="16396"/>
    <cellStyle name="메모 4 2 10 3 6 2" xfId="16397"/>
    <cellStyle name="메모 4 2 10 3 6 2 2" xfId="16398"/>
    <cellStyle name="메모 4 2 10 3 6 3" xfId="16399"/>
    <cellStyle name="메모 4 2 10 3 7" xfId="16400"/>
    <cellStyle name="메모 4 2 10 3 7 2" xfId="16401"/>
    <cellStyle name="메모 4 2 10 3 8" xfId="16402"/>
    <cellStyle name="메모 4 2 10 4" xfId="16403"/>
    <cellStyle name="메모 4 2 10 4 2" xfId="16404"/>
    <cellStyle name="메모 4 2 10 4 2 2" xfId="16405"/>
    <cellStyle name="메모 4 2 10 4 2 2 2" xfId="16406"/>
    <cellStyle name="메모 4 2 10 4 2 2 2 2" xfId="16407"/>
    <cellStyle name="메모 4 2 10 4 2 2 2 2 2" xfId="16408"/>
    <cellStyle name="메모 4 2 10 4 2 2 2 2 2 2" xfId="16409"/>
    <cellStyle name="메모 4 2 10 4 2 2 2 2 3" xfId="16410"/>
    <cellStyle name="메모 4 2 10 4 2 2 2 3" xfId="16411"/>
    <cellStyle name="메모 4 2 10 4 2 2 2 3 2" xfId="16412"/>
    <cellStyle name="메모 4 2 10 4 2 2 2 4" xfId="16413"/>
    <cellStyle name="메모 4 2 10 4 2 2 3" xfId="16414"/>
    <cellStyle name="메모 4 2 10 4 2 2 3 2" xfId="16415"/>
    <cellStyle name="메모 4 2 10 4 2 2 3 2 2" xfId="16416"/>
    <cellStyle name="메모 4 2 10 4 2 2 3 2 2 2" xfId="16417"/>
    <cellStyle name="메모 4 2 10 4 2 2 3 2 3" xfId="16418"/>
    <cellStyle name="메모 4 2 10 4 2 2 3 3" xfId="16419"/>
    <cellStyle name="메모 4 2 10 4 2 2 3 3 2" xfId="16420"/>
    <cellStyle name="메모 4 2 10 4 2 2 3 4" xfId="16421"/>
    <cellStyle name="메모 4 2 10 4 2 2 4" xfId="16422"/>
    <cellStyle name="메모 4 2 10 4 2 2 4 2" xfId="16423"/>
    <cellStyle name="메모 4 2 10 4 2 2 4 2 2" xfId="16424"/>
    <cellStyle name="메모 4 2 10 4 2 2 4 3" xfId="16425"/>
    <cellStyle name="메모 4 2 10 4 2 2 5" xfId="16426"/>
    <cellStyle name="메모 4 2 10 4 2 2 5 2" xfId="16427"/>
    <cellStyle name="메모 4 2 10 4 2 2 6" xfId="16428"/>
    <cellStyle name="메모 4 2 10 4 2 3" xfId="16429"/>
    <cellStyle name="메모 4 2 10 4 2 3 2" xfId="16430"/>
    <cellStyle name="메모 4 2 10 4 2 3 2 2" xfId="16431"/>
    <cellStyle name="메모 4 2 10 4 2 3 2 2 2" xfId="16432"/>
    <cellStyle name="메모 4 2 10 4 2 3 2 2 2 2" xfId="16433"/>
    <cellStyle name="메모 4 2 10 4 2 3 2 2 3" xfId="16434"/>
    <cellStyle name="메모 4 2 10 4 2 3 2 3" xfId="16435"/>
    <cellStyle name="메모 4 2 10 4 2 3 2 3 2" xfId="16436"/>
    <cellStyle name="메모 4 2 10 4 2 3 2 4" xfId="16437"/>
    <cellStyle name="메모 4 2 10 4 2 3 3" xfId="16438"/>
    <cellStyle name="메모 4 2 10 4 2 3 3 2" xfId="16439"/>
    <cellStyle name="메모 4 2 10 4 2 3 3 2 2" xfId="16440"/>
    <cellStyle name="메모 4 2 10 4 2 3 3 2 2 2" xfId="16441"/>
    <cellStyle name="메모 4 2 10 4 2 3 3 2 3" xfId="16442"/>
    <cellStyle name="메모 4 2 10 4 2 3 3 3" xfId="16443"/>
    <cellStyle name="메모 4 2 10 4 2 3 3 3 2" xfId="16444"/>
    <cellStyle name="메모 4 2 10 4 2 3 3 4" xfId="16445"/>
    <cellStyle name="메모 4 2 10 4 2 3 4" xfId="16446"/>
    <cellStyle name="메모 4 2 10 4 2 3 4 2" xfId="16447"/>
    <cellStyle name="메모 4 2 10 4 2 3 4 2 2" xfId="16448"/>
    <cellStyle name="메모 4 2 10 4 2 3 4 3" xfId="16449"/>
    <cellStyle name="메모 4 2 10 4 2 3 5" xfId="16450"/>
    <cellStyle name="메모 4 2 10 4 2 3 5 2" xfId="16451"/>
    <cellStyle name="메모 4 2 10 4 2 3 6" xfId="16452"/>
    <cellStyle name="메모 4 2 10 4 2 4" xfId="16453"/>
    <cellStyle name="메모 4 2 10 4 2 4 2" xfId="16454"/>
    <cellStyle name="메모 4 2 10 4 2 4 2 2" xfId="16455"/>
    <cellStyle name="메모 4 2 10 4 2 4 3" xfId="16456"/>
    <cellStyle name="메모 4 2 10 4 2 5" xfId="16457"/>
    <cellStyle name="메모 4 2 10 4 2 5 2" xfId="16458"/>
    <cellStyle name="메모 4 2 10 4 2 6" xfId="16459"/>
    <cellStyle name="메모 4 2 10 4 3" xfId="16460"/>
    <cellStyle name="메모 4 2 10 4 3 2" xfId="16461"/>
    <cellStyle name="메모 4 2 10 4 3 2 2" xfId="16462"/>
    <cellStyle name="메모 4 2 10 4 3 2 2 2" xfId="16463"/>
    <cellStyle name="메모 4 2 10 4 3 2 2 2 2" xfId="16464"/>
    <cellStyle name="메모 4 2 10 4 3 2 2 3" xfId="16465"/>
    <cellStyle name="메모 4 2 10 4 3 2 3" xfId="16466"/>
    <cellStyle name="메모 4 2 10 4 3 2 3 2" xfId="16467"/>
    <cellStyle name="메모 4 2 10 4 3 2 4" xfId="16468"/>
    <cellStyle name="메모 4 2 10 4 3 3" xfId="16469"/>
    <cellStyle name="메모 4 2 10 4 3 3 2" xfId="16470"/>
    <cellStyle name="메모 4 2 10 4 3 3 2 2" xfId="16471"/>
    <cellStyle name="메모 4 2 10 4 3 3 2 2 2" xfId="16472"/>
    <cellStyle name="메모 4 2 10 4 3 3 2 3" xfId="16473"/>
    <cellStyle name="메모 4 2 10 4 3 3 3" xfId="16474"/>
    <cellStyle name="메모 4 2 10 4 3 3 3 2" xfId="16475"/>
    <cellStyle name="메모 4 2 10 4 3 3 4" xfId="16476"/>
    <cellStyle name="메모 4 2 10 4 3 4" xfId="16477"/>
    <cellStyle name="메모 4 2 10 4 3 4 2" xfId="16478"/>
    <cellStyle name="메모 4 2 10 4 3 4 2 2" xfId="16479"/>
    <cellStyle name="메모 4 2 10 4 3 4 3" xfId="16480"/>
    <cellStyle name="메모 4 2 10 4 3 5" xfId="16481"/>
    <cellStyle name="메모 4 2 10 4 3 5 2" xfId="16482"/>
    <cellStyle name="메모 4 2 10 4 3 6" xfId="16483"/>
    <cellStyle name="메모 4 2 10 4 4" xfId="16484"/>
    <cellStyle name="메모 4 2 10 4 4 2" xfId="16485"/>
    <cellStyle name="메모 4 2 10 4 4 2 2" xfId="16486"/>
    <cellStyle name="메모 4 2 10 4 4 2 2 2" xfId="16487"/>
    <cellStyle name="메모 4 2 10 4 4 2 2 2 2" xfId="16488"/>
    <cellStyle name="메모 4 2 10 4 4 2 2 3" xfId="16489"/>
    <cellStyle name="메모 4 2 10 4 4 2 3" xfId="16490"/>
    <cellStyle name="메모 4 2 10 4 4 2 3 2" xfId="16491"/>
    <cellStyle name="메모 4 2 10 4 4 2 4" xfId="16492"/>
    <cellStyle name="메모 4 2 10 4 4 3" xfId="16493"/>
    <cellStyle name="메모 4 2 10 4 4 3 2" xfId="16494"/>
    <cellStyle name="메모 4 2 10 4 4 3 2 2" xfId="16495"/>
    <cellStyle name="메모 4 2 10 4 4 3 2 2 2" xfId="16496"/>
    <cellStyle name="메모 4 2 10 4 4 3 2 3" xfId="16497"/>
    <cellStyle name="메모 4 2 10 4 4 3 3" xfId="16498"/>
    <cellStyle name="메모 4 2 10 4 4 3 3 2" xfId="16499"/>
    <cellStyle name="메모 4 2 10 4 4 3 4" xfId="16500"/>
    <cellStyle name="메모 4 2 10 4 4 4" xfId="16501"/>
    <cellStyle name="메모 4 2 10 4 4 4 2" xfId="16502"/>
    <cellStyle name="메모 4 2 10 4 4 4 2 2" xfId="16503"/>
    <cellStyle name="메모 4 2 10 4 4 4 3" xfId="16504"/>
    <cellStyle name="메모 4 2 10 4 4 5" xfId="16505"/>
    <cellStyle name="메모 4 2 10 4 4 5 2" xfId="16506"/>
    <cellStyle name="메모 4 2 10 4 4 6" xfId="16507"/>
    <cellStyle name="메모 4 2 10 4 5" xfId="16508"/>
    <cellStyle name="메모 4 2 10 4 5 2" xfId="16509"/>
    <cellStyle name="메모 4 2 10 4 5 2 2" xfId="16510"/>
    <cellStyle name="메모 4 2 10 4 5 3" xfId="16511"/>
    <cellStyle name="메모 4 2 10 4 6" xfId="16512"/>
    <cellStyle name="메모 4 2 10 4 6 2" xfId="16513"/>
    <cellStyle name="메모 4 2 10 4 7" xfId="16514"/>
    <cellStyle name="메모 4 2 10 5" xfId="16515"/>
    <cellStyle name="메모 4 2 10 5 2" xfId="16516"/>
    <cellStyle name="메모 4 2 10 5 2 2" xfId="16517"/>
    <cellStyle name="메모 4 2 10 5 2 2 2" xfId="16518"/>
    <cellStyle name="메모 4 2 10 5 2 2 2 2" xfId="16519"/>
    <cellStyle name="메모 4 2 10 5 2 2 2 2 2" xfId="16520"/>
    <cellStyle name="메모 4 2 10 5 2 2 2 3" xfId="16521"/>
    <cellStyle name="메모 4 2 10 5 2 2 3" xfId="16522"/>
    <cellStyle name="메모 4 2 10 5 2 2 3 2" xfId="16523"/>
    <cellStyle name="메모 4 2 10 5 2 2 4" xfId="16524"/>
    <cellStyle name="메모 4 2 10 5 2 3" xfId="16525"/>
    <cellStyle name="메모 4 2 10 5 2 3 2" xfId="16526"/>
    <cellStyle name="메모 4 2 10 5 2 3 2 2" xfId="16527"/>
    <cellStyle name="메모 4 2 10 5 2 3 2 2 2" xfId="16528"/>
    <cellStyle name="메모 4 2 10 5 2 3 2 3" xfId="16529"/>
    <cellStyle name="메모 4 2 10 5 2 3 3" xfId="16530"/>
    <cellStyle name="메모 4 2 10 5 2 3 3 2" xfId="16531"/>
    <cellStyle name="메모 4 2 10 5 2 3 4" xfId="16532"/>
    <cellStyle name="메모 4 2 10 5 2 4" xfId="16533"/>
    <cellStyle name="메모 4 2 10 5 2 4 2" xfId="16534"/>
    <cellStyle name="메모 4 2 10 5 2 4 2 2" xfId="16535"/>
    <cellStyle name="메모 4 2 10 5 2 4 3" xfId="16536"/>
    <cellStyle name="메모 4 2 10 5 2 5" xfId="16537"/>
    <cellStyle name="메모 4 2 10 5 2 5 2" xfId="16538"/>
    <cellStyle name="메모 4 2 10 5 2 6" xfId="16539"/>
    <cellStyle name="메모 4 2 10 5 3" xfId="16540"/>
    <cellStyle name="메모 4 2 10 5 3 2" xfId="16541"/>
    <cellStyle name="메모 4 2 10 5 3 2 2" xfId="16542"/>
    <cellStyle name="메모 4 2 10 5 3 2 2 2" xfId="16543"/>
    <cellStyle name="메모 4 2 10 5 3 2 2 2 2" xfId="16544"/>
    <cellStyle name="메모 4 2 10 5 3 2 2 3" xfId="16545"/>
    <cellStyle name="메모 4 2 10 5 3 2 3" xfId="16546"/>
    <cellStyle name="메모 4 2 10 5 3 2 3 2" xfId="16547"/>
    <cellStyle name="메모 4 2 10 5 3 2 4" xfId="16548"/>
    <cellStyle name="메모 4 2 10 5 3 3" xfId="16549"/>
    <cellStyle name="메모 4 2 10 5 3 3 2" xfId="16550"/>
    <cellStyle name="메모 4 2 10 5 3 3 2 2" xfId="16551"/>
    <cellStyle name="메모 4 2 10 5 3 3 2 2 2" xfId="16552"/>
    <cellStyle name="메모 4 2 10 5 3 3 2 3" xfId="16553"/>
    <cellStyle name="메모 4 2 10 5 3 3 3" xfId="16554"/>
    <cellStyle name="메모 4 2 10 5 3 3 3 2" xfId="16555"/>
    <cellStyle name="메모 4 2 10 5 3 3 4" xfId="16556"/>
    <cellStyle name="메모 4 2 10 5 3 4" xfId="16557"/>
    <cellStyle name="메모 4 2 10 5 3 4 2" xfId="16558"/>
    <cellStyle name="메모 4 2 10 5 3 4 2 2" xfId="16559"/>
    <cellStyle name="메모 4 2 10 5 3 4 3" xfId="16560"/>
    <cellStyle name="메모 4 2 10 5 3 5" xfId="16561"/>
    <cellStyle name="메모 4 2 10 5 3 5 2" xfId="16562"/>
    <cellStyle name="메모 4 2 10 5 3 6" xfId="16563"/>
    <cellStyle name="메모 4 2 10 5 4" xfId="16564"/>
    <cellStyle name="메모 4 2 10 5 4 2" xfId="16565"/>
    <cellStyle name="메모 4 2 10 5 4 2 2" xfId="16566"/>
    <cellStyle name="메모 4 2 10 5 4 3" xfId="16567"/>
    <cellStyle name="메모 4 2 10 5 5" xfId="16568"/>
    <cellStyle name="메모 4 2 10 5 5 2" xfId="16569"/>
    <cellStyle name="메모 4 2 10 5 6" xfId="16570"/>
    <cellStyle name="메모 4 2 10 6" xfId="16571"/>
    <cellStyle name="메모 4 2 10 6 2" xfId="16572"/>
    <cellStyle name="메모 4 2 10 6 2 2" xfId="16573"/>
    <cellStyle name="메모 4 2 10 6 2 2 2" xfId="16574"/>
    <cellStyle name="메모 4 2 10 6 2 2 2 2" xfId="16575"/>
    <cellStyle name="메모 4 2 10 6 2 2 3" xfId="16576"/>
    <cellStyle name="메모 4 2 10 6 2 3" xfId="16577"/>
    <cellStyle name="메모 4 2 10 6 2 3 2" xfId="16578"/>
    <cellStyle name="메모 4 2 10 6 2 4" xfId="16579"/>
    <cellStyle name="메모 4 2 10 6 3" xfId="16580"/>
    <cellStyle name="메모 4 2 10 6 3 2" xfId="16581"/>
    <cellStyle name="메모 4 2 10 6 3 2 2" xfId="16582"/>
    <cellStyle name="메모 4 2 10 6 3 2 2 2" xfId="16583"/>
    <cellStyle name="메모 4 2 10 6 3 2 3" xfId="16584"/>
    <cellStyle name="메모 4 2 10 6 3 3" xfId="16585"/>
    <cellStyle name="메모 4 2 10 6 3 3 2" xfId="16586"/>
    <cellStyle name="메모 4 2 10 6 3 4" xfId="16587"/>
    <cellStyle name="메모 4 2 10 6 4" xfId="16588"/>
    <cellStyle name="메모 4 2 10 6 4 2" xfId="16589"/>
    <cellStyle name="메모 4 2 10 6 4 2 2" xfId="16590"/>
    <cellStyle name="메모 4 2 10 6 4 3" xfId="16591"/>
    <cellStyle name="메모 4 2 10 6 5" xfId="16592"/>
    <cellStyle name="메모 4 2 10 6 5 2" xfId="16593"/>
    <cellStyle name="메모 4 2 10 6 6" xfId="16594"/>
    <cellStyle name="메모 4 2 10 7" xfId="16595"/>
    <cellStyle name="메모 4 2 10 7 2" xfId="16596"/>
    <cellStyle name="메모 4 2 10 7 2 2" xfId="16597"/>
    <cellStyle name="메모 4 2 10 7 2 2 2" xfId="16598"/>
    <cellStyle name="메모 4 2 10 7 2 2 2 2" xfId="16599"/>
    <cellStyle name="메모 4 2 10 7 2 2 3" xfId="16600"/>
    <cellStyle name="메모 4 2 10 7 2 3" xfId="16601"/>
    <cellStyle name="메모 4 2 10 7 2 3 2" xfId="16602"/>
    <cellStyle name="메모 4 2 10 7 2 4" xfId="16603"/>
    <cellStyle name="메모 4 2 10 7 3" xfId="16604"/>
    <cellStyle name="메모 4 2 10 7 3 2" xfId="16605"/>
    <cellStyle name="메모 4 2 10 7 3 2 2" xfId="16606"/>
    <cellStyle name="메모 4 2 10 7 3 2 2 2" xfId="16607"/>
    <cellStyle name="메모 4 2 10 7 3 2 3" xfId="16608"/>
    <cellStyle name="메모 4 2 10 7 3 3" xfId="16609"/>
    <cellStyle name="메모 4 2 10 7 3 3 2" xfId="16610"/>
    <cellStyle name="메모 4 2 10 7 3 4" xfId="16611"/>
    <cellStyle name="메모 4 2 10 7 4" xfId="16612"/>
    <cellStyle name="메모 4 2 10 7 4 2" xfId="16613"/>
    <cellStyle name="메모 4 2 10 7 4 2 2" xfId="16614"/>
    <cellStyle name="메모 4 2 10 7 4 3" xfId="16615"/>
    <cellStyle name="메모 4 2 10 7 5" xfId="16616"/>
    <cellStyle name="메모 4 2 10 7 5 2" xfId="16617"/>
    <cellStyle name="메모 4 2 10 7 6" xfId="16618"/>
    <cellStyle name="메모 4 2 10 8" xfId="16619"/>
    <cellStyle name="메모 4 2 10 8 2" xfId="16620"/>
    <cellStyle name="메모 4 2 10 8 2 2" xfId="16621"/>
    <cellStyle name="메모 4 2 10 8 3" xfId="16622"/>
    <cellStyle name="메모 4 2 10 9" xfId="16623"/>
    <cellStyle name="메모 4 2 10 9 2" xfId="16624"/>
    <cellStyle name="메모 4 2 11" xfId="16625"/>
    <cellStyle name="메모 4 2 12" xfId="16626"/>
    <cellStyle name="메모 4 2 2" xfId="16627"/>
    <cellStyle name="메모 4 2 2 2" xfId="16628"/>
    <cellStyle name="메모 4 2 3" xfId="16629"/>
    <cellStyle name="메모 4 2 4" xfId="16630"/>
    <cellStyle name="메모 4 2 5" xfId="16631"/>
    <cellStyle name="메모 4 2 6" xfId="16632"/>
    <cellStyle name="메모 4 2 7" xfId="16633"/>
    <cellStyle name="메모 4 2 8" xfId="16634"/>
    <cellStyle name="메모 4 2 9" xfId="16635"/>
    <cellStyle name="메모 4 3" xfId="16636"/>
    <cellStyle name="메모 4 3 2" xfId="16637"/>
    <cellStyle name="메모 4 4" xfId="16638"/>
    <cellStyle name="메모 4 4 2" xfId="16639"/>
    <cellStyle name="메모 4 5" xfId="16640"/>
    <cellStyle name="메모 4 5 2" xfId="16641"/>
    <cellStyle name="메모 4 6" xfId="16642"/>
    <cellStyle name="메모 4 6 2" xfId="16643"/>
    <cellStyle name="메모 4 7" xfId="16644"/>
    <cellStyle name="메모 4 7 2" xfId="16645"/>
    <cellStyle name="메모 4 8" xfId="16646"/>
    <cellStyle name="메모 4 8 2" xfId="16647"/>
    <cellStyle name="메모 4 9" xfId="16648"/>
    <cellStyle name="메모 4 9 2" xfId="16649"/>
    <cellStyle name="메모 5" xfId="16650"/>
    <cellStyle name="메모 5 10" xfId="16651"/>
    <cellStyle name="메모 5 10 2" xfId="16652"/>
    <cellStyle name="메모 5 11" xfId="16653"/>
    <cellStyle name="메모 5 11 10" xfId="16654"/>
    <cellStyle name="메모 5 11 11" xfId="16655"/>
    <cellStyle name="메모 5 11 12" xfId="16656"/>
    <cellStyle name="메모 5 11 2" xfId="16657"/>
    <cellStyle name="메모 5 11 2 2" xfId="16658"/>
    <cellStyle name="메모 5 11 2 2 2" xfId="16659"/>
    <cellStyle name="메모 5 11 2 2 2 2" xfId="16660"/>
    <cellStyle name="메모 5 11 2 2 2 2 2" xfId="16661"/>
    <cellStyle name="메모 5 11 2 2 2 2 2 2" xfId="16662"/>
    <cellStyle name="메모 5 11 2 2 2 2 2 2 2" xfId="16663"/>
    <cellStyle name="메모 5 11 2 2 2 2 2 2 2 2" xfId="16664"/>
    <cellStyle name="메모 5 11 2 2 2 2 2 2 3" xfId="16665"/>
    <cellStyle name="메모 5 11 2 2 2 2 2 3" xfId="16666"/>
    <cellStyle name="메모 5 11 2 2 2 2 2 3 2" xfId="16667"/>
    <cellStyle name="메모 5 11 2 2 2 2 2 4" xfId="16668"/>
    <cellStyle name="메모 5 11 2 2 2 2 3" xfId="16669"/>
    <cellStyle name="메모 5 11 2 2 2 2 3 2" xfId="16670"/>
    <cellStyle name="메모 5 11 2 2 2 2 3 2 2" xfId="16671"/>
    <cellStyle name="메모 5 11 2 2 2 2 3 2 2 2" xfId="16672"/>
    <cellStyle name="메모 5 11 2 2 2 2 3 2 3" xfId="16673"/>
    <cellStyle name="메모 5 11 2 2 2 2 3 3" xfId="16674"/>
    <cellStyle name="메모 5 11 2 2 2 2 3 3 2" xfId="16675"/>
    <cellStyle name="메모 5 11 2 2 2 2 3 4" xfId="16676"/>
    <cellStyle name="메모 5 11 2 2 2 2 4" xfId="16677"/>
    <cellStyle name="메모 5 11 2 2 2 2 4 2" xfId="16678"/>
    <cellStyle name="메모 5 11 2 2 2 2 4 2 2" xfId="16679"/>
    <cellStyle name="메모 5 11 2 2 2 2 4 3" xfId="16680"/>
    <cellStyle name="메모 5 11 2 2 2 2 5" xfId="16681"/>
    <cellStyle name="메모 5 11 2 2 2 2 5 2" xfId="16682"/>
    <cellStyle name="메모 5 11 2 2 2 2 6" xfId="16683"/>
    <cellStyle name="메모 5 11 2 2 2 3" xfId="16684"/>
    <cellStyle name="메모 5 11 2 2 2 3 2" xfId="16685"/>
    <cellStyle name="메모 5 11 2 2 2 3 2 2" xfId="16686"/>
    <cellStyle name="메모 5 11 2 2 2 3 2 2 2" xfId="16687"/>
    <cellStyle name="메모 5 11 2 2 2 3 2 2 2 2" xfId="16688"/>
    <cellStyle name="메모 5 11 2 2 2 3 2 2 3" xfId="16689"/>
    <cellStyle name="메모 5 11 2 2 2 3 2 3" xfId="16690"/>
    <cellStyle name="메모 5 11 2 2 2 3 2 3 2" xfId="16691"/>
    <cellStyle name="메모 5 11 2 2 2 3 2 4" xfId="16692"/>
    <cellStyle name="메모 5 11 2 2 2 3 3" xfId="16693"/>
    <cellStyle name="메모 5 11 2 2 2 3 3 2" xfId="16694"/>
    <cellStyle name="메모 5 11 2 2 2 3 3 2 2" xfId="16695"/>
    <cellStyle name="메모 5 11 2 2 2 3 3 2 2 2" xfId="16696"/>
    <cellStyle name="메모 5 11 2 2 2 3 3 2 3" xfId="16697"/>
    <cellStyle name="메모 5 11 2 2 2 3 3 3" xfId="16698"/>
    <cellStyle name="메모 5 11 2 2 2 3 3 3 2" xfId="16699"/>
    <cellStyle name="메모 5 11 2 2 2 3 3 4" xfId="16700"/>
    <cellStyle name="메모 5 11 2 2 2 3 4" xfId="16701"/>
    <cellStyle name="메모 5 11 2 2 2 3 4 2" xfId="16702"/>
    <cellStyle name="메모 5 11 2 2 2 3 4 2 2" xfId="16703"/>
    <cellStyle name="메모 5 11 2 2 2 3 4 3" xfId="16704"/>
    <cellStyle name="메모 5 11 2 2 2 3 5" xfId="16705"/>
    <cellStyle name="메모 5 11 2 2 2 3 5 2" xfId="16706"/>
    <cellStyle name="메모 5 11 2 2 2 3 6" xfId="16707"/>
    <cellStyle name="메모 5 11 2 2 2 4" xfId="16708"/>
    <cellStyle name="메모 5 11 2 2 2 4 2" xfId="16709"/>
    <cellStyle name="메모 5 11 2 2 2 4 2 2" xfId="16710"/>
    <cellStyle name="메모 5 11 2 2 2 4 3" xfId="16711"/>
    <cellStyle name="메모 5 11 2 2 2 5" xfId="16712"/>
    <cellStyle name="메모 5 11 2 2 2 5 2" xfId="16713"/>
    <cellStyle name="메모 5 11 2 2 2 6" xfId="16714"/>
    <cellStyle name="메모 5 11 2 2 3" xfId="16715"/>
    <cellStyle name="메모 5 11 2 2 3 2" xfId="16716"/>
    <cellStyle name="메모 5 11 2 2 3 2 2" xfId="16717"/>
    <cellStyle name="메모 5 11 2 2 3 2 2 2" xfId="16718"/>
    <cellStyle name="메모 5 11 2 2 3 2 2 2 2" xfId="16719"/>
    <cellStyle name="메모 5 11 2 2 3 2 2 3" xfId="16720"/>
    <cellStyle name="메모 5 11 2 2 3 2 3" xfId="16721"/>
    <cellStyle name="메모 5 11 2 2 3 2 3 2" xfId="16722"/>
    <cellStyle name="메모 5 11 2 2 3 2 4" xfId="16723"/>
    <cellStyle name="메모 5 11 2 2 3 3" xfId="16724"/>
    <cellStyle name="메모 5 11 2 2 3 3 2" xfId="16725"/>
    <cellStyle name="메모 5 11 2 2 3 3 2 2" xfId="16726"/>
    <cellStyle name="메모 5 11 2 2 3 3 2 2 2" xfId="16727"/>
    <cellStyle name="메모 5 11 2 2 3 3 2 3" xfId="16728"/>
    <cellStyle name="메모 5 11 2 2 3 3 3" xfId="16729"/>
    <cellStyle name="메모 5 11 2 2 3 3 3 2" xfId="16730"/>
    <cellStyle name="메모 5 11 2 2 3 3 4" xfId="16731"/>
    <cellStyle name="메모 5 11 2 2 3 4" xfId="16732"/>
    <cellStyle name="메모 5 11 2 2 3 4 2" xfId="16733"/>
    <cellStyle name="메모 5 11 2 2 3 4 2 2" xfId="16734"/>
    <cellStyle name="메모 5 11 2 2 3 4 3" xfId="16735"/>
    <cellStyle name="메모 5 11 2 2 3 5" xfId="16736"/>
    <cellStyle name="메모 5 11 2 2 3 5 2" xfId="16737"/>
    <cellStyle name="메모 5 11 2 2 3 6" xfId="16738"/>
    <cellStyle name="메모 5 11 2 2 4" xfId="16739"/>
    <cellStyle name="메모 5 11 2 2 4 2" xfId="16740"/>
    <cellStyle name="메모 5 11 2 2 4 2 2" xfId="16741"/>
    <cellStyle name="메모 5 11 2 2 4 2 2 2" xfId="16742"/>
    <cellStyle name="메모 5 11 2 2 4 2 2 2 2" xfId="16743"/>
    <cellStyle name="메모 5 11 2 2 4 2 2 3" xfId="16744"/>
    <cellStyle name="메모 5 11 2 2 4 2 3" xfId="16745"/>
    <cellStyle name="메모 5 11 2 2 4 2 3 2" xfId="16746"/>
    <cellStyle name="메모 5 11 2 2 4 2 4" xfId="16747"/>
    <cellStyle name="메모 5 11 2 2 4 3" xfId="16748"/>
    <cellStyle name="메모 5 11 2 2 4 3 2" xfId="16749"/>
    <cellStyle name="메모 5 11 2 2 4 3 2 2" xfId="16750"/>
    <cellStyle name="메모 5 11 2 2 4 3 2 2 2" xfId="16751"/>
    <cellStyle name="메모 5 11 2 2 4 3 2 3" xfId="16752"/>
    <cellStyle name="메모 5 11 2 2 4 3 3" xfId="16753"/>
    <cellStyle name="메모 5 11 2 2 4 3 3 2" xfId="16754"/>
    <cellStyle name="메모 5 11 2 2 4 3 4" xfId="16755"/>
    <cellStyle name="메모 5 11 2 2 4 4" xfId="16756"/>
    <cellStyle name="메모 5 11 2 2 4 4 2" xfId="16757"/>
    <cellStyle name="메모 5 11 2 2 4 4 2 2" xfId="16758"/>
    <cellStyle name="메모 5 11 2 2 4 4 3" xfId="16759"/>
    <cellStyle name="메모 5 11 2 2 4 5" xfId="16760"/>
    <cellStyle name="메모 5 11 2 2 4 5 2" xfId="16761"/>
    <cellStyle name="메모 5 11 2 2 4 6" xfId="16762"/>
    <cellStyle name="메모 5 11 2 2 5" xfId="16763"/>
    <cellStyle name="메모 5 11 2 2 5 2" xfId="16764"/>
    <cellStyle name="메모 5 11 2 2 5 2 2" xfId="16765"/>
    <cellStyle name="메모 5 11 2 2 5 3" xfId="16766"/>
    <cellStyle name="메모 5 11 2 2 6" xfId="16767"/>
    <cellStyle name="메모 5 11 2 2 6 2" xfId="16768"/>
    <cellStyle name="메모 5 11 2 2 7" xfId="16769"/>
    <cellStyle name="메모 5 11 2 3" xfId="16770"/>
    <cellStyle name="메모 5 11 2 3 2" xfId="16771"/>
    <cellStyle name="메모 5 11 2 3 2 2" xfId="16772"/>
    <cellStyle name="메모 5 11 2 3 2 2 2" xfId="16773"/>
    <cellStyle name="메모 5 11 2 3 2 2 2 2" xfId="16774"/>
    <cellStyle name="메모 5 11 2 3 2 2 2 2 2" xfId="16775"/>
    <cellStyle name="메모 5 11 2 3 2 2 2 3" xfId="16776"/>
    <cellStyle name="메모 5 11 2 3 2 2 3" xfId="16777"/>
    <cellStyle name="메모 5 11 2 3 2 2 3 2" xfId="16778"/>
    <cellStyle name="메모 5 11 2 3 2 2 4" xfId="16779"/>
    <cellStyle name="메모 5 11 2 3 2 3" xfId="16780"/>
    <cellStyle name="메모 5 11 2 3 2 3 2" xfId="16781"/>
    <cellStyle name="메모 5 11 2 3 2 3 2 2" xfId="16782"/>
    <cellStyle name="메모 5 11 2 3 2 3 2 2 2" xfId="16783"/>
    <cellStyle name="메모 5 11 2 3 2 3 2 3" xfId="16784"/>
    <cellStyle name="메모 5 11 2 3 2 3 3" xfId="16785"/>
    <cellStyle name="메모 5 11 2 3 2 3 3 2" xfId="16786"/>
    <cellStyle name="메모 5 11 2 3 2 3 4" xfId="16787"/>
    <cellStyle name="메모 5 11 2 3 2 4" xfId="16788"/>
    <cellStyle name="메모 5 11 2 3 2 4 2" xfId="16789"/>
    <cellStyle name="메모 5 11 2 3 2 4 2 2" xfId="16790"/>
    <cellStyle name="메모 5 11 2 3 2 4 3" xfId="16791"/>
    <cellStyle name="메모 5 11 2 3 2 5" xfId="16792"/>
    <cellStyle name="메모 5 11 2 3 2 5 2" xfId="16793"/>
    <cellStyle name="메모 5 11 2 3 2 6" xfId="16794"/>
    <cellStyle name="메모 5 11 2 3 3" xfId="16795"/>
    <cellStyle name="메모 5 11 2 3 3 2" xfId="16796"/>
    <cellStyle name="메모 5 11 2 3 3 2 2" xfId="16797"/>
    <cellStyle name="메모 5 11 2 3 3 2 2 2" xfId="16798"/>
    <cellStyle name="메모 5 11 2 3 3 2 2 2 2" xfId="16799"/>
    <cellStyle name="메모 5 11 2 3 3 2 2 3" xfId="16800"/>
    <cellStyle name="메모 5 11 2 3 3 2 3" xfId="16801"/>
    <cellStyle name="메모 5 11 2 3 3 2 3 2" xfId="16802"/>
    <cellStyle name="메모 5 11 2 3 3 2 4" xfId="16803"/>
    <cellStyle name="메모 5 11 2 3 3 3" xfId="16804"/>
    <cellStyle name="메모 5 11 2 3 3 3 2" xfId="16805"/>
    <cellStyle name="메모 5 11 2 3 3 3 2 2" xfId="16806"/>
    <cellStyle name="메모 5 11 2 3 3 3 2 2 2" xfId="16807"/>
    <cellStyle name="메모 5 11 2 3 3 3 2 3" xfId="16808"/>
    <cellStyle name="메모 5 11 2 3 3 3 3" xfId="16809"/>
    <cellStyle name="메모 5 11 2 3 3 3 3 2" xfId="16810"/>
    <cellStyle name="메모 5 11 2 3 3 3 4" xfId="16811"/>
    <cellStyle name="메모 5 11 2 3 3 4" xfId="16812"/>
    <cellStyle name="메모 5 11 2 3 3 4 2" xfId="16813"/>
    <cellStyle name="메모 5 11 2 3 3 4 2 2" xfId="16814"/>
    <cellStyle name="메모 5 11 2 3 3 4 3" xfId="16815"/>
    <cellStyle name="메모 5 11 2 3 3 5" xfId="16816"/>
    <cellStyle name="메모 5 11 2 3 3 5 2" xfId="16817"/>
    <cellStyle name="메모 5 11 2 3 3 6" xfId="16818"/>
    <cellStyle name="메모 5 11 2 3 4" xfId="16819"/>
    <cellStyle name="메모 5 11 2 3 4 2" xfId="16820"/>
    <cellStyle name="메모 5 11 2 3 4 2 2" xfId="16821"/>
    <cellStyle name="메모 5 11 2 3 4 3" xfId="16822"/>
    <cellStyle name="메모 5 11 2 3 5" xfId="16823"/>
    <cellStyle name="메모 5 11 2 3 5 2" xfId="16824"/>
    <cellStyle name="메모 5 11 2 3 6" xfId="16825"/>
    <cellStyle name="메모 5 11 2 4" xfId="16826"/>
    <cellStyle name="메모 5 11 2 4 2" xfId="16827"/>
    <cellStyle name="메모 5 11 2 4 2 2" xfId="16828"/>
    <cellStyle name="메모 5 11 2 4 2 2 2" xfId="16829"/>
    <cellStyle name="메모 5 11 2 4 2 2 2 2" xfId="16830"/>
    <cellStyle name="메모 5 11 2 4 2 2 3" xfId="16831"/>
    <cellStyle name="메모 5 11 2 4 2 3" xfId="16832"/>
    <cellStyle name="메모 5 11 2 4 2 3 2" xfId="16833"/>
    <cellStyle name="메모 5 11 2 4 2 4" xfId="16834"/>
    <cellStyle name="메모 5 11 2 4 3" xfId="16835"/>
    <cellStyle name="메모 5 11 2 4 3 2" xfId="16836"/>
    <cellStyle name="메모 5 11 2 4 3 2 2" xfId="16837"/>
    <cellStyle name="메모 5 11 2 4 3 2 2 2" xfId="16838"/>
    <cellStyle name="메모 5 11 2 4 3 2 3" xfId="16839"/>
    <cellStyle name="메모 5 11 2 4 3 3" xfId="16840"/>
    <cellStyle name="메모 5 11 2 4 3 3 2" xfId="16841"/>
    <cellStyle name="메모 5 11 2 4 3 4" xfId="16842"/>
    <cellStyle name="메모 5 11 2 4 4" xfId="16843"/>
    <cellStyle name="메모 5 11 2 4 4 2" xfId="16844"/>
    <cellStyle name="메모 5 11 2 4 4 2 2" xfId="16845"/>
    <cellStyle name="메모 5 11 2 4 4 3" xfId="16846"/>
    <cellStyle name="메모 5 11 2 4 5" xfId="16847"/>
    <cellStyle name="메모 5 11 2 4 5 2" xfId="16848"/>
    <cellStyle name="메모 5 11 2 4 6" xfId="16849"/>
    <cellStyle name="메모 5 11 2 5" xfId="16850"/>
    <cellStyle name="메모 5 11 2 5 2" xfId="16851"/>
    <cellStyle name="메모 5 11 2 5 2 2" xfId="16852"/>
    <cellStyle name="메모 5 11 2 5 2 2 2" xfId="16853"/>
    <cellStyle name="메모 5 11 2 5 2 2 2 2" xfId="16854"/>
    <cellStyle name="메모 5 11 2 5 2 2 3" xfId="16855"/>
    <cellStyle name="메모 5 11 2 5 2 3" xfId="16856"/>
    <cellStyle name="메모 5 11 2 5 2 3 2" xfId="16857"/>
    <cellStyle name="메모 5 11 2 5 2 4" xfId="16858"/>
    <cellStyle name="메모 5 11 2 5 3" xfId="16859"/>
    <cellStyle name="메모 5 11 2 5 3 2" xfId="16860"/>
    <cellStyle name="메모 5 11 2 5 3 2 2" xfId="16861"/>
    <cellStyle name="메모 5 11 2 5 3 2 2 2" xfId="16862"/>
    <cellStyle name="메모 5 11 2 5 3 2 3" xfId="16863"/>
    <cellStyle name="메모 5 11 2 5 3 3" xfId="16864"/>
    <cellStyle name="메모 5 11 2 5 3 3 2" xfId="16865"/>
    <cellStyle name="메모 5 11 2 5 3 4" xfId="16866"/>
    <cellStyle name="메모 5 11 2 5 4" xfId="16867"/>
    <cellStyle name="메모 5 11 2 5 4 2" xfId="16868"/>
    <cellStyle name="메모 5 11 2 5 4 2 2" xfId="16869"/>
    <cellStyle name="메모 5 11 2 5 4 3" xfId="16870"/>
    <cellStyle name="메모 5 11 2 5 5" xfId="16871"/>
    <cellStyle name="메모 5 11 2 5 5 2" xfId="16872"/>
    <cellStyle name="메모 5 11 2 5 6" xfId="16873"/>
    <cellStyle name="메모 5 11 2 6" xfId="16874"/>
    <cellStyle name="메모 5 11 2 6 2" xfId="16875"/>
    <cellStyle name="메모 5 11 2 6 2 2" xfId="16876"/>
    <cellStyle name="메모 5 11 2 6 3" xfId="16877"/>
    <cellStyle name="메모 5 11 2 7" xfId="16878"/>
    <cellStyle name="메모 5 11 2 7 2" xfId="16879"/>
    <cellStyle name="메모 5 11 2 8" xfId="16880"/>
    <cellStyle name="메모 5 11 2 9" xfId="16881"/>
    <cellStyle name="메모 5 11 3" xfId="16882"/>
    <cellStyle name="메모 5 11 3 2" xfId="16883"/>
    <cellStyle name="메모 5 11 3 2 2" xfId="16884"/>
    <cellStyle name="메모 5 11 3 2 2 2" xfId="16885"/>
    <cellStyle name="메모 5 11 3 2 2 2 2" xfId="16886"/>
    <cellStyle name="메모 5 11 3 2 2 2 2 2" xfId="16887"/>
    <cellStyle name="메모 5 11 3 2 2 2 2 2 2" xfId="16888"/>
    <cellStyle name="메모 5 11 3 2 2 2 2 2 2 2" xfId="16889"/>
    <cellStyle name="메모 5 11 3 2 2 2 2 2 3" xfId="16890"/>
    <cellStyle name="메모 5 11 3 2 2 2 2 3" xfId="16891"/>
    <cellStyle name="메모 5 11 3 2 2 2 2 3 2" xfId="16892"/>
    <cellStyle name="메모 5 11 3 2 2 2 2 4" xfId="16893"/>
    <cellStyle name="메모 5 11 3 2 2 2 3" xfId="16894"/>
    <cellStyle name="메모 5 11 3 2 2 2 3 2" xfId="16895"/>
    <cellStyle name="메모 5 11 3 2 2 2 3 2 2" xfId="16896"/>
    <cellStyle name="메모 5 11 3 2 2 2 3 2 2 2" xfId="16897"/>
    <cellStyle name="메모 5 11 3 2 2 2 3 2 3" xfId="16898"/>
    <cellStyle name="메모 5 11 3 2 2 2 3 3" xfId="16899"/>
    <cellStyle name="메모 5 11 3 2 2 2 3 3 2" xfId="16900"/>
    <cellStyle name="메모 5 11 3 2 2 2 3 4" xfId="16901"/>
    <cellStyle name="메모 5 11 3 2 2 2 4" xfId="16902"/>
    <cellStyle name="메모 5 11 3 2 2 2 4 2" xfId="16903"/>
    <cellStyle name="메모 5 11 3 2 2 2 4 2 2" xfId="16904"/>
    <cellStyle name="메모 5 11 3 2 2 2 4 3" xfId="16905"/>
    <cellStyle name="메모 5 11 3 2 2 2 5" xfId="16906"/>
    <cellStyle name="메모 5 11 3 2 2 2 5 2" xfId="16907"/>
    <cellStyle name="메모 5 11 3 2 2 2 6" xfId="16908"/>
    <cellStyle name="메모 5 11 3 2 2 3" xfId="16909"/>
    <cellStyle name="메모 5 11 3 2 2 3 2" xfId="16910"/>
    <cellStyle name="메모 5 11 3 2 2 3 2 2" xfId="16911"/>
    <cellStyle name="메모 5 11 3 2 2 3 2 2 2" xfId="16912"/>
    <cellStyle name="메모 5 11 3 2 2 3 2 2 2 2" xfId="16913"/>
    <cellStyle name="메모 5 11 3 2 2 3 2 2 3" xfId="16914"/>
    <cellStyle name="메모 5 11 3 2 2 3 2 3" xfId="16915"/>
    <cellStyle name="메모 5 11 3 2 2 3 2 3 2" xfId="16916"/>
    <cellStyle name="메모 5 11 3 2 2 3 2 4" xfId="16917"/>
    <cellStyle name="메모 5 11 3 2 2 3 3" xfId="16918"/>
    <cellStyle name="메모 5 11 3 2 2 3 3 2" xfId="16919"/>
    <cellStyle name="메모 5 11 3 2 2 3 3 2 2" xfId="16920"/>
    <cellStyle name="메모 5 11 3 2 2 3 3 2 2 2" xfId="16921"/>
    <cellStyle name="메모 5 11 3 2 2 3 3 2 3" xfId="16922"/>
    <cellStyle name="메모 5 11 3 2 2 3 3 3" xfId="16923"/>
    <cellStyle name="메모 5 11 3 2 2 3 3 3 2" xfId="16924"/>
    <cellStyle name="메모 5 11 3 2 2 3 3 4" xfId="16925"/>
    <cellStyle name="메모 5 11 3 2 2 3 4" xfId="16926"/>
    <cellStyle name="메모 5 11 3 2 2 3 4 2" xfId="16927"/>
    <cellStyle name="메모 5 11 3 2 2 3 4 2 2" xfId="16928"/>
    <cellStyle name="메모 5 11 3 2 2 3 4 3" xfId="16929"/>
    <cellStyle name="메모 5 11 3 2 2 3 5" xfId="16930"/>
    <cellStyle name="메모 5 11 3 2 2 3 5 2" xfId="16931"/>
    <cellStyle name="메모 5 11 3 2 2 3 6" xfId="16932"/>
    <cellStyle name="메모 5 11 3 2 2 4" xfId="16933"/>
    <cellStyle name="메모 5 11 3 2 2 4 2" xfId="16934"/>
    <cellStyle name="메모 5 11 3 2 2 4 2 2" xfId="16935"/>
    <cellStyle name="메모 5 11 3 2 2 4 3" xfId="16936"/>
    <cellStyle name="메모 5 11 3 2 2 5" xfId="16937"/>
    <cellStyle name="메모 5 11 3 2 2 5 2" xfId="16938"/>
    <cellStyle name="메모 5 11 3 2 2 6" xfId="16939"/>
    <cellStyle name="메모 5 11 3 2 3" xfId="16940"/>
    <cellStyle name="메모 5 11 3 2 3 2" xfId="16941"/>
    <cellStyle name="메모 5 11 3 2 3 2 2" xfId="16942"/>
    <cellStyle name="메모 5 11 3 2 3 2 2 2" xfId="16943"/>
    <cellStyle name="메모 5 11 3 2 3 2 2 2 2" xfId="16944"/>
    <cellStyle name="메모 5 11 3 2 3 2 2 3" xfId="16945"/>
    <cellStyle name="메모 5 11 3 2 3 2 3" xfId="16946"/>
    <cellStyle name="메모 5 11 3 2 3 2 3 2" xfId="16947"/>
    <cellStyle name="메모 5 11 3 2 3 2 4" xfId="16948"/>
    <cellStyle name="메모 5 11 3 2 3 3" xfId="16949"/>
    <cellStyle name="메모 5 11 3 2 3 3 2" xfId="16950"/>
    <cellStyle name="메모 5 11 3 2 3 3 2 2" xfId="16951"/>
    <cellStyle name="메모 5 11 3 2 3 3 2 2 2" xfId="16952"/>
    <cellStyle name="메모 5 11 3 2 3 3 2 3" xfId="16953"/>
    <cellStyle name="메모 5 11 3 2 3 3 3" xfId="16954"/>
    <cellStyle name="메모 5 11 3 2 3 3 3 2" xfId="16955"/>
    <cellStyle name="메모 5 11 3 2 3 3 4" xfId="16956"/>
    <cellStyle name="메모 5 11 3 2 3 4" xfId="16957"/>
    <cellStyle name="메모 5 11 3 2 3 4 2" xfId="16958"/>
    <cellStyle name="메모 5 11 3 2 3 4 2 2" xfId="16959"/>
    <cellStyle name="메모 5 11 3 2 3 4 3" xfId="16960"/>
    <cellStyle name="메모 5 11 3 2 3 5" xfId="16961"/>
    <cellStyle name="메모 5 11 3 2 3 5 2" xfId="16962"/>
    <cellStyle name="메모 5 11 3 2 3 6" xfId="16963"/>
    <cellStyle name="메모 5 11 3 2 4" xfId="16964"/>
    <cellStyle name="메모 5 11 3 2 4 2" xfId="16965"/>
    <cellStyle name="메모 5 11 3 2 4 2 2" xfId="16966"/>
    <cellStyle name="메모 5 11 3 2 4 2 2 2" xfId="16967"/>
    <cellStyle name="메모 5 11 3 2 4 2 2 2 2" xfId="16968"/>
    <cellStyle name="메모 5 11 3 2 4 2 2 3" xfId="16969"/>
    <cellStyle name="메모 5 11 3 2 4 2 3" xfId="16970"/>
    <cellStyle name="메모 5 11 3 2 4 2 3 2" xfId="16971"/>
    <cellStyle name="메모 5 11 3 2 4 2 4" xfId="16972"/>
    <cellStyle name="메모 5 11 3 2 4 3" xfId="16973"/>
    <cellStyle name="메모 5 11 3 2 4 3 2" xfId="16974"/>
    <cellStyle name="메모 5 11 3 2 4 3 2 2" xfId="16975"/>
    <cellStyle name="메모 5 11 3 2 4 3 2 2 2" xfId="16976"/>
    <cellStyle name="메모 5 11 3 2 4 3 2 3" xfId="16977"/>
    <cellStyle name="메모 5 11 3 2 4 3 3" xfId="16978"/>
    <cellStyle name="메모 5 11 3 2 4 3 3 2" xfId="16979"/>
    <cellStyle name="메모 5 11 3 2 4 3 4" xfId="16980"/>
    <cellStyle name="메모 5 11 3 2 4 4" xfId="16981"/>
    <cellStyle name="메모 5 11 3 2 4 4 2" xfId="16982"/>
    <cellStyle name="메모 5 11 3 2 4 4 2 2" xfId="16983"/>
    <cellStyle name="메모 5 11 3 2 4 4 3" xfId="16984"/>
    <cellStyle name="메모 5 11 3 2 4 5" xfId="16985"/>
    <cellStyle name="메모 5 11 3 2 4 5 2" xfId="16986"/>
    <cellStyle name="메모 5 11 3 2 4 6" xfId="16987"/>
    <cellStyle name="메모 5 11 3 2 5" xfId="16988"/>
    <cellStyle name="메모 5 11 3 2 5 2" xfId="16989"/>
    <cellStyle name="메모 5 11 3 2 5 2 2" xfId="16990"/>
    <cellStyle name="메모 5 11 3 2 5 3" xfId="16991"/>
    <cellStyle name="메모 5 11 3 2 6" xfId="16992"/>
    <cellStyle name="메모 5 11 3 2 6 2" xfId="16993"/>
    <cellStyle name="메모 5 11 3 2 7" xfId="16994"/>
    <cellStyle name="메모 5 11 3 3" xfId="16995"/>
    <cellStyle name="메모 5 11 3 3 2" xfId="16996"/>
    <cellStyle name="메모 5 11 3 3 2 2" xfId="16997"/>
    <cellStyle name="메모 5 11 3 3 2 2 2" xfId="16998"/>
    <cellStyle name="메모 5 11 3 3 2 2 2 2" xfId="16999"/>
    <cellStyle name="메모 5 11 3 3 2 2 2 2 2" xfId="17000"/>
    <cellStyle name="메모 5 11 3 3 2 2 2 3" xfId="17001"/>
    <cellStyle name="메모 5 11 3 3 2 2 3" xfId="17002"/>
    <cellStyle name="메모 5 11 3 3 2 2 3 2" xfId="17003"/>
    <cellStyle name="메모 5 11 3 3 2 2 4" xfId="17004"/>
    <cellStyle name="메모 5 11 3 3 2 3" xfId="17005"/>
    <cellStyle name="메모 5 11 3 3 2 3 2" xfId="17006"/>
    <cellStyle name="메모 5 11 3 3 2 3 2 2" xfId="17007"/>
    <cellStyle name="메모 5 11 3 3 2 3 2 2 2" xfId="17008"/>
    <cellStyle name="메모 5 11 3 3 2 3 2 3" xfId="17009"/>
    <cellStyle name="메모 5 11 3 3 2 3 3" xfId="17010"/>
    <cellStyle name="메모 5 11 3 3 2 3 3 2" xfId="17011"/>
    <cellStyle name="메모 5 11 3 3 2 3 4" xfId="17012"/>
    <cellStyle name="메모 5 11 3 3 2 4" xfId="17013"/>
    <cellStyle name="메모 5 11 3 3 2 4 2" xfId="17014"/>
    <cellStyle name="메모 5 11 3 3 2 4 2 2" xfId="17015"/>
    <cellStyle name="메모 5 11 3 3 2 4 3" xfId="17016"/>
    <cellStyle name="메모 5 11 3 3 2 5" xfId="17017"/>
    <cellStyle name="메모 5 11 3 3 2 5 2" xfId="17018"/>
    <cellStyle name="메모 5 11 3 3 2 6" xfId="17019"/>
    <cellStyle name="메모 5 11 3 3 3" xfId="17020"/>
    <cellStyle name="메모 5 11 3 3 3 2" xfId="17021"/>
    <cellStyle name="메모 5 11 3 3 3 2 2" xfId="17022"/>
    <cellStyle name="메모 5 11 3 3 3 2 2 2" xfId="17023"/>
    <cellStyle name="메모 5 11 3 3 3 2 2 2 2" xfId="17024"/>
    <cellStyle name="메모 5 11 3 3 3 2 2 3" xfId="17025"/>
    <cellStyle name="메모 5 11 3 3 3 2 3" xfId="17026"/>
    <cellStyle name="메모 5 11 3 3 3 2 3 2" xfId="17027"/>
    <cellStyle name="메모 5 11 3 3 3 2 4" xfId="17028"/>
    <cellStyle name="메모 5 11 3 3 3 3" xfId="17029"/>
    <cellStyle name="메모 5 11 3 3 3 3 2" xfId="17030"/>
    <cellStyle name="메모 5 11 3 3 3 3 2 2" xfId="17031"/>
    <cellStyle name="메모 5 11 3 3 3 3 2 2 2" xfId="17032"/>
    <cellStyle name="메모 5 11 3 3 3 3 2 3" xfId="17033"/>
    <cellStyle name="메모 5 11 3 3 3 3 3" xfId="17034"/>
    <cellStyle name="메모 5 11 3 3 3 3 3 2" xfId="17035"/>
    <cellStyle name="메모 5 11 3 3 3 3 4" xfId="17036"/>
    <cellStyle name="메모 5 11 3 3 3 4" xfId="17037"/>
    <cellStyle name="메모 5 11 3 3 3 4 2" xfId="17038"/>
    <cellStyle name="메모 5 11 3 3 3 4 2 2" xfId="17039"/>
    <cellStyle name="메모 5 11 3 3 3 4 3" xfId="17040"/>
    <cellStyle name="메모 5 11 3 3 3 5" xfId="17041"/>
    <cellStyle name="메모 5 11 3 3 3 5 2" xfId="17042"/>
    <cellStyle name="메모 5 11 3 3 3 6" xfId="17043"/>
    <cellStyle name="메모 5 11 3 3 4" xfId="17044"/>
    <cellStyle name="메모 5 11 3 3 4 2" xfId="17045"/>
    <cellStyle name="메모 5 11 3 3 4 2 2" xfId="17046"/>
    <cellStyle name="메모 5 11 3 3 4 3" xfId="17047"/>
    <cellStyle name="메모 5 11 3 3 5" xfId="17048"/>
    <cellStyle name="메모 5 11 3 3 5 2" xfId="17049"/>
    <cellStyle name="메모 5 11 3 3 6" xfId="17050"/>
    <cellStyle name="메모 5 11 3 4" xfId="17051"/>
    <cellStyle name="메모 5 11 3 4 2" xfId="17052"/>
    <cellStyle name="메모 5 11 3 4 2 2" xfId="17053"/>
    <cellStyle name="메모 5 11 3 4 2 2 2" xfId="17054"/>
    <cellStyle name="메모 5 11 3 4 2 2 2 2" xfId="17055"/>
    <cellStyle name="메모 5 11 3 4 2 2 3" xfId="17056"/>
    <cellStyle name="메모 5 11 3 4 2 3" xfId="17057"/>
    <cellStyle name="메모 5 11 3 4 2 3 2" xfId="17058"/>
    <cellStyle name="메모 5 11 3 4 2 4" xfId="17059"/>
    <cellStyle name="메모 5 11 3 4 3" xfId="17060"/>
    <cellStyle name="메모 5 11 3 4 3 2" xfId="17061"/>
    <cellStyle name="메모 5 11 3 4 3 2 2" xfId="17062"/>
    <cellStyle name="메모 5 11 3 4 3 2 2 2" xfId="17063"/>
    <cellStyle name="메모 5 11 3 4 3 2 3" xfId="17064"/>
    <cellStyle name="메모 5 11 3 4 3 3" xfId="17065"/>
    <cellStyle name="메모 5 11 3 4 3 3 2" xfId="17066"/>
    <cellStyle name="메모 5 11 3 4 3 4" xfId="17067"/>
    <cellStyle name="메모 5 11 3 4 4" xfId="17068"/>
    <cellStyle name="메모 5 11 3 4 4 2" xfId="17069"/>
    <cellStyle name="메모 5 11 3 4 4 2 2" xfId="17070"/>
    <cellStyle name="메모 5 11 3 4 4 3" xfId="17071"/>
    <cellStyle name="메모 5 11 3 4 5" xfId="17072"/>
    <cellStyle name="메모 5 11 3 4 5 2" xfId="17073"/>
    <cellStyle name="메모 5 11 3 4 6" xfId="17074"/>
    <cellStyle name="메모 5 11 3 5" xfId="17075"/>
    <cellStyle name="메모 5 11 3 5 2" xfId="17076"/>
    <cellStyle name="메모 5 11 3 5 2 2" xfId="17077"/>
    <cellStyle name="메모 5 11 3 5 2 2 2" xfId="17078"/>
    <cellStyle name="메모 5 11 3 5 2 2 2 2" xfId="17079"/>
    <cellStyle name="메모 5 11 3 5 2 2 3" xfId="17080"/>
    <cellStyle name="메모 5 11 3 5 2 3" xfId="17081"/>
    <cellStyle name="메모 5 11 3 5 2 3 2" xfId="17082"/>
    <cellStyle name="메모 5 11 3 5 2 4" xfId="17083"/>
    <cellStyle name="메모 5 11 3 5 3" xfId="17084"/>
    <cellStyle name="메모 5 11 3 5 3 2" xfId="17085"/>
    <cellStyle name="메모 5 11 3 5 3 2 2" xfId="17086"/>
    <cellStyle name="메모 5 11 3 5 3 2 2 2" xfId="17087"/>
    <cellStyle name="메모 5 11 3 5 3 2 3" xfId="17088"/>
    <cellStyle name="메모 5 11 3 5 3 3" xfId="17089"/>
    <cellStyle name="메모 5 11 3 5 3 3 2" xfId="17090"/>
    <cellStyle name="메모 5 11 3 5 3 4" xfId="17091"/>
    <cellStyle name="메모 5 11 3 5 4" xfId="17092"/>
    <cellStyle name="메모 5 11 3 5 4 2" xfId="17093"/>
    <cellStyle name="메모 5 11 3 5 4 2 2" xfId="17094"/>
    <cellStyle name="메모 5 11 3 5 4 3" xfId="17095"/>
    <cellStyle name="메모 5 11 3 5 5" xfId="17096"/>
    <cellStyle name="메모 5 11 3 5 5 2" xfId="17097"/>
    <cellStyle name="메모 5 11 3 5 6" xfId="17098"/>
    <cellStyle name="메모 5 11 3 6" xfId="17099"/>
    <cellStyle name="메모 5 11 3 6 2" xfId="17100"/>
    <cellStyle name="메모 5 11 3 6 2 2" xfId="17101"/>
    <cellStyle name="메모 5 11 3 6 3" xfId="17102"/>
    <cellStyle name="메모 5 11 3 7" xfId="17103"/>
    <cellStyle name="메모 5 11 3 7 2" xfId="17104"/>
    <cellStyle name="메모 5 11 3 8" xfId="17105"/>
    <cellStyle name="메모 5 11 3 9" xfId="17106"/>
    <cellStyle name="메모 5 11 4" xfId="17107"/>
    <cellStyle name="메모 5 11 4 2" xfId="17108"/>
    <cellStyle name="메모 5 11 4 2 2" xfId="17109"/>
    <cellStyle name="메모 5 11 4 2 2 2" xfId="17110"/>
    <cellStyle name="메모 5 11 4 2 2 2 2" xfId="17111"/>
    <cellStyle name="메모 5 11 4 2 2 2 2 2" xfId="17112"/>
    <cellStyle name="메모 5 11 4 2 2 2 2 2 2" xfId="17113"/>
    <cellStyle name="메모 5 11 4 2 2 2 2 3" xfId="17114"/>
    <cellStyle name="메모 5 11 4 2 2 2 3" xfId="17115"/>
    <cellStyle name="메모 5 11 4 2 2 2 3 2" xfId="17116"/>
    <cellStyle name="메모 5 11 4 2 2 2 4" xfId="17117"/>
    <cellStyle name="메모 5 11 4 2 2 3" xfId="17118"/>
    <cellStyle name="메모 5 11 4 2 2 3 2" xfId="17119"/>
    <cellStyle name="메모 5 11 4 2 2 3 2 2" xfId="17120"/>
    <cellStyle name="메모 5 11 4 2 2 3 2 2 2" xfId="17121"/>
    <cellStyle name="메모 5 11 4 2 2 3 2 3" xfId="17122"/>
    <cellStyle name="메모 5 11 4 2 2 3 3" xfId="17123"/>
    <cellStyle name="메모 5 11 4 2 2 3 3 2" xfId="17124"/>
    <cellStyle name="메모 5 11 4 2 2 3 4" xfId="17125"/>
    <cellStyle name="메모 5 11 4 2 2 4" xfId="17126"/>
    <cellStyle name="메모 5 11 4 2 2 4 2" xfId="17127"/>
    <cellStyle name="메모 5 11 4 2 2 4 2 2" xfId="17128"/>
    <cellStyle name="메모 5 11 4 2 2 4 3" xfId="17129"/>
    <cellStyle name="메모 5 11 4 2 2 5" xfId="17130"/>
    <cellStyle name="메모 5 11 4 2 2 5 2" xfId="17131"/>
    <cellStyle name="메모 5 11 4 2 2 6" xfId="17132"/>
    <cellStyle name="메모 5 11 4 2 3" xfId="17133"/>
    <cellStyle name="메모 5 11 4 2 3 2" xfId="17134"/>
    <cellStyle name="메모 5 11 4 2 3 2 2" xfId="17135"/>
    <cellStyle name="메모 5 11 4 2 3 2 2 2" xfId="17136"/>
    <cellStyle name="메모 5 11 4 2 3 2 2 2 2" xfId="17137"/>
    <cellStyle name="메모 5 11 4 2 3 2 2 3" xfId="17138"/>
    <cellStyle name="메모 5 11 4 2 3 2 3" xfId="17139"/>
    <cellStyle name="메모 5 11 4 2 3 2 3 2" xfId="17140"/>
    <cellStyle name="메모 5 11 4 2 3 2 4" xfId="17141"/>
    <cellStyle name="메모 5 11 4 2 3 3" xfId="17142"/>
    <cellStyle name="메모 5 11 4 2 3 3 2" xfId="17143"/>
    <cellStyle name="메모 5 11 4 2 3 3 2 2" xfId="17144"/>
    <cellStyle name="메모 5 11 4 2 3 3 2 2 2" xfId="17145"/>
    <cellStyle name="메모 5 11 4 2 3 3 2 3" xfId="17146"/>
    <cellStyle name="메모 5 11 4 2 3 3 3" xfId="17147"/>
    <cellStyle name="메모 5 11 4 2 3 3 3 2" xfId="17148"/>
    <cellStyle name="메모 5 11 4 2 3 3 4" xfId="17149"/>
    <cellStyle name="메모 5 11 4 2 3 4" xfId="17150"/>
    <cellStyle name="메모 5 11 4 2 3 4 2" xfId="17151"/>
    <cellStyle name="메모 5 11 4 2 3 4 2 2" xfId="17152"/>
    <cellStyle name="메모 5 11 4 2 3 4 3" xfId="17153"/>
    <cellStyle name="메모 5 11 4 2 3 5" xfId="17154"/>
    <cellStyle name="메모 5 11 4 2 3 5 2" xfId="17155"/>
    <cellStyle name="메모 5 11 4 2 3 6" xfId="17156"/>
    <cellStyle name="메모 5 11 4 2 4" xfId="17157"/>
    <cellStyle name="메모 5 11 4 2 4 2" xfId="17158"/>
    <cellStyle name="메모 5 11 4 2 4 2 2" xfId="17159"/>
    <cellStyle name="메모 5 11 4 2 4 3" xfId="17160"/>
    <cellStyle name="메모 5 11 4 2 5" xfId="17161"/>
    <cellStyle name="메모 5 11 4 2 5 2" xfId="17162"/>
    <cellStyle name="메모 5 11 4 2 6" xfId="17163"/>
    <cellStyle name="메모 5 11 4 3" xfId="17164"/>
    <cellStyle name="메모 5 11 4 3 2" xfId="17165"/>
    <cellStyle name="메모 5 11 4 3 2 2" xfId="17166"/>
    <cellStyle name="메모 5 11 4 3 2 2 2" xfId="17167"/>
    <cellStyle name="메모 5 11 4 3 2 2 2 2" xfId="17168"/>
    <cellStyle name="메모 5 11 4 3 2 2 3" xfId="17169"/>
    <cellStyle name="메모 5 11 4 3 2 3" xfId="17170"/>
    <cellStyle name="메모 5 11 4 3 2 3 2" xfId="17171"/>
    <cellStyle name="메모 5 11 4 3 2 4" xfId="17172"/>
    <cellStyle name="메모 5 11 4 3 3" xfId="17173"/>
    <cellStyle name="메모 5 11 4 3 3 2" xfId="17174"/>
    <cellStyle name="메모 5 11 4 3 3 2 2" xfId="17175"/>
    <cellStyle name="메모 5 11 4 3 3 2 2 2" xfId="17176"/>
    <cellStyle name="메모 5 11 4 3 3 2 3" xfId="17177"/>
    <cellStyle name="메모 5 11 4 3 3 3" xfId="17178"/>
    <cellStyle name="메모 5 11 4 3 3 3 2" xfId="17179"/>
    <cellStyle name="메모 5 11 4 3 3 4" xfId="17180"/>
    <cellStyle name="메모 5 11 4 3 4" xfId="17181"/>
    <cellStyle name="메모 5 11 4 3 4 2" xfId="17182"/>
    <cellStyle name="메모 5 11 4 3 4 2 2" xfId="17183"/>
    <cellStyle name="메모 5 11 4 3 4 3" xfId="17184"/>
    <cellStyle name="메모 5 11 4 3 5" xfId="17185"/>
    <cellStyle name="메모 5 11 4 3 5 2" xfId="17186"/>
    <cellStyle name="메모 5 11 4 3 6" xfId="17187"/>
    <cellStyle name="메모 5 11 4 4" xfId="17188"/>
    <cellStyle name="메모 5 11 4 4 2" xfId="17189"/>
    <cellStyle name="메모 5 11 4 4 2 2" xfId="17190"/>
    <cellStyle name="메모 5 11 4 4 2 2 2" xfId="17191"/>
    <cellStyle name="메모 5 11 4 4 2 2 2 2" xfId="17192"/>
    <cellStyle name="메모 5 11 4 4 2 2 3" xfId="17193"/>
    <cellStyle name="메모 5 11 4 4 2 3" xfId="17194"/>
    <cellStyle name="메모 5 11 4 4 2 3 2" xfId="17195"/>
    <cellStyle name="메모 5 11 4 4 2 4" xfId="17196"/>
    <cellStyle name="메모 5 11 4 4 3" xfId="17197"/>
    <cellStyle name="메모 5 11 4 4 3 2" xfId="17198"/>
    <cellStyle name="메모 5 11 4 4 3 2 2" xfId="17199"/>
    <cellStyle name="메모 5 11 4 4 3 2 2 2" xfId="17200"/>
    <cellStyle name="메모 5 11 4 4 3 2 3" xfId="17201"/>
    <cellStyle name="메모 5 11 4 4 3 3" xfId="17202"/>
    <cellStyle name="메모 5 11 4 4 3 3 2" xfId="17203"/>
    <cellStyle name="메모 5 11 4 4 3 4" xfId="17204"/>
    <cellStyle name="메모 5 11 4 4 4" xfId="17205"/>
    <cellStyle name="메모 5 11 4 4 4 2" xfId="17206"/>
    <cellStyle name="메모 5 11 4 4 4 2 2" xfId="17207"/>
    <cellStyle name="메모 5 11 4 4 4 3" xfId="17208"/>
    <cellStyle name="메모 5 11 4 4 5" xfId="17209"/>
    <cellStyle name="메모 5 11 4 4 5 2" xfId="17210"/>
    <cellStyle name="메모 5 11 4 4 6" xfId="17211"/>
    <cellStyle name="메모 5 11 4 5" xfId="17212"/>
    <cellStyle name="메모 5 11 4 5 2" xfId="17213"/>
    <cellStyle name="메모 5 11 4 5 2 2" xfId="17214"/>
    <cellStyle name="메모 5 11 4 5 3" xfId="17215"/>
    <cellStyle name="메모 5 11 4 6" xfId="17216"/>
    <cellStyle name="메모 5 11 4 6 2" xfId="17217"/>
    <cellStyle name="메모 5 11 4 7" xfId="17218"/>
    <cellStyle name="메모 5 11 5" xfId="17219"/>
    <cellStyle name="메모 5 11 5 2" xfId="17220"/>
    <cellStyle name="메모 5 11 5 2 2" xfId="17221"/>
    <cellStyle name="메모 5 11 5 2 2 2" xfId="17222"/>
    <cellStyle name="메모 5 11 5 2 2 2 2" xfId="17223"/>
    <cellStyle name="메모 5 11 5 2 2 2 2 2" xfId="17224"/>
    <cellStyle name="메모 5 11 5 2 2 2 3" xfId="17225"/>
    <cellStyle name="메모 5 11 5 2 2 3" xfId="17226"/>
    <cellStyle name="메모 5 11 5 2 2 3 2" xfId="17227"/>
    <cellStyle name="메모 5 11 5 2 2 4" xfId="17228"/>
    <cellStyle name="메모 5 11 5 2 3" xfId="17229"/>
    <cellStyle name="메모 5 11 5 2 3 2" xfId="17230"/>
    <cellStyle name="메모 5 11 5 2 3 2 2" xfId="17231"/>
    <cellStyle name="메모 5 11 5 2 3 2 2 2" xfId="17232"/>
    <cellStyle name="메모 5 11 5 2 3 2 3" xfId="17233"/>
    <cellStyle name="메모 5 11 5 2 3 3" xfId="17234"/>
    <cellStyle name="메모 5 11 5 2 3 3 2" xfId="17235"/>
    <cellStyle name="메모 5 11 5 2 3 4" xfId="17236"/>
    <cellStyle name="메모 5 11 5 2 4" xfId="17237"/>
    <cellStyle name="메모 5 11 5 2 4 2" xfId="17238"/>
    <cellStyle name="메모 5 11 5 2 4 2 2" xfId="17239"/>
    <cellStyle name="메모 5 11 5 2 4 3" xfId="17240"/>
    <cellStyle name="메모 5 11 5 2 5" xfId="17241"/>
    <cellStyle name="메모 5 11 5 2 5 2" xfId="17242"/>
    <cellStyle name="메모 5 11 5 2 6" xfId="17243"/>
    <cellStyle name="메모 5 11 5 3" xfId="17244"/>
    <cellStyle name="메모 5 11 5 3 2" xfId="17245"/>
    <cellStyle name="메모 5 11 5 3 2 2" xfId="17246"/>
    <cellStyle name="메모 5 11 5 3 2 2 2" xfId="17247"/>
    <cellStyle name="메모 5 11 5 3 2 2 2 2" xfId="17248"/>
    <cellStyle name="메모 5 11 5 3 2 2 3" xfId="17249"/>
    <cellStyle name="메모 5 11 5 3 2 3" xfId="17250"/>
    <cellStyle name="메모 5 11 5 3 2 3 2" xfId="17251"/>
    <cellStyle name="메모 5 11 5 3 2 4" xfId="17252"/>
    <cellStyle name="메모 5 11 5 3 3" xfId="17253"/>
    <cellStyle name="메모 5 11 5 3 3 2" xfId="17254"/>
    <cellStyle name="메모 5 11 5 3 3 2 2" xfId="17255"/>
    <cellStyle name="메모 5 11 5 3 3 2 2 2" xfId="17256"/>
    <cellStyle name="메모 5 11 5 3 3 2 3" xfId="17257"/>
    <cellStyle name="메모 5 11 5 3 3 3" xfId="17258"/>
    <cellStyle name="메모 5 11 5 3 3 3 2" xfId="17259"/>
    <cellStyle name="메모 5 11 5 3 3 4" xfId="17260"/>
    <cellStyle name="메모 5 11 5 3 4" xfId="17261"/>
    <cellStyle name="메모 5 11 5 3 4 2" xfId="17262"/>
    <cellStyle name="메모 5 11 5 3 4 2 2" xfId="17263"/>
    <cellStyle name="메모 5 11 5 3 4 3" xfId="17264"/>
    <cellStyle name="메모 5 11 5 3 5" xfId="17265"/>
    <cellStyle name="메모 5 11 5 3 5 2" xfId="17266"/>
    <cellStyle name="메모 5 11 5 3 6" xfId="17267"/>
    <cellStyle name="메모 5 11 5 4" xfId="17268"/>
    <cellStyle name="메모 5 11 5 4 2" xfId="17269"/>
    <cellStyle name="메모 5 11 5 4 2 2" xfId="17270"/>
    <cellStyle name="메모 5 11 5 4 3" xfId="17271"/>
    <cellStyle name="메모 5 11 5 5" xfId="17272"/>
    <cellStyle name="메모 5 11 5 5 2" xfId="17273"/>
    <cellStyle name="메모 5 11 5 6" xfId="17274"/>
    <cellStyle name="메모 5 11 6" xfId="17275"/>
    <cellStyle name="메모 5 11 6 2" xfId="17276"/>
    <cellStyle name="메모 5 11 6 2 2" xfId="17277"/>
    <cellStyle name="메모 5 11 6 2 2 2" xfId="17278"/>
    <cellStyle name="메모 5 11 6 2 2 2 2" xfId="17279"/>
    <cellStyle name="메모 5 11 6 2 2 3" xfId="17280"/>
    <cellStyle name="메모 5 11 6 2 3" xfId="17281"/>
    <cellStyle name="메모 5 11 6 2 3 2" xfId="17282"/>
    <cellStyle name="메모 5 11 6 2 4" xfId="17283"/>
    <cellStyle name="메모 5 11 6 3" xfId="17284"/>
    <cellStyle name="메모 5 11 6 3 2" xfId="17285"/>
    <cellStyle name="메모 5 11 6 3 2 2" xfId="17286"/>
    <cellStyle name="메모 5 11 6 3 2 2 2" xfId="17287"/>
    <cellStyle name="메모 5 11 6 3 2 3" xfId="17288"/>
    <cellStyle name="메모 5 11 6 3 3" xfId="17289"/>
    <cellStyle name="메모 5 11 6 3 3 2" xfId="17290"/>
    <cellStyle name="메모 5 11 6 3 4" xfId="17291"/>
    <cellStyle name="메모 5 11 6 4" xfId="17292"/>
    <cellStyle name="메모 5 11 6 4 2" xfId="17293"/>
    <cellStyle name="메모 5 11 6 4 2 2" xfId="17294"/>
    <cellStyle name="메모 5 11 6 4 3" xfId="17295"/>
    <cellStyle name="메모 5 11 6 5" xfId="17296"/>
    <cellStyle name="메모 5 11 6 5 2" xfId="17297"/>
    <cellStyle name="메모 5 11 6 6" xfId="17298"/>
    <cellStyle name="메모 5 11 7" xfId="17299"/>
    <cellStyle name="메모 5 11 7 2" xfId="17300"/>
    <cellStyle name="메모 5 11 7 2 2" xfId="17301"/>
    <cellStyle name="메모 5 11 7 2 2 2" xfId="17302"/>
    <cellStyle name="메모 5 11 7 2 2 2 2" xfId="17303"/>
    <cellStyle name="메모 5 11 7 2 2 3" xfId="17304"/>
    <cellStyle name="메모 5 11 7 2 3" xfId="17305"/>
    <cellStyle name="메모 5 11 7 2 3 2" xfId="17306"/>
    <cellStyle name="메모 5 11 7 2 4" xfId="17307"/>
    <cellStyle name="메모 5 11 7 3" xfId="17308"/>
    <cellStyle name="메모 5 11 7 3 2" xfId="17309"/>
    <cellStyle name="메모 5 11 7 3 2 2" xfId="17310"/>
    <cellStyle name="메모 5 11 7 3 2 2 2" xfId="17311"/>
    <cellStyle name="메모 5 11 7 3 2 3" xfId="17312"/>
    <cellStyle name="메모 5 11 7 3 3" xfId="17313"/>
    <cellStyle name="메모 5 11 7 3 3 2" xfId="17314"/>
    <cellStyle name="메모 5 11 7 3 4" xfId="17315"/>
    <cellStyle name="메모 5 11 7 4" xfId="17316"/>
    <cellStyle name="메모 5 11 7 4 2" xfId="17317"/>
    <cellStyle name="메모 5 11 7 4 2 2" xfId="17318"/>
    <cellStyle name="메모 5 11 7 4 3" xfId="17319"/>
    <cellStyle name="메모 5 11 7 5" xfId="17320"/>
    <cellStyle name="메모 5 11 7 5 2" xfId="17321"/>
    <cellStyle name="메모 5 11 7 6" xfId="17322"/>
    <cellStyle name="메모 5 11 8" xfId="17323"/>
    <cellStyle name="메모 5 11 8 2" xfId="17324"/>
    <cellStyle name="메모 5 11 8 2 2" xfId="17325"/>
    <cellStyle name="메모 5 11 8 3" xfId="17326"/>
    <cellStyle name="메모 5 11 9" xfId="17327"/>
    <cellStyle name="메모 5 11 9 2" xfId="17328"/>
    <cellStyle name="메모 5 12" xfId="17329"/>
    <cellStyle name="메모 5 12 2" xfId="17330"/>
    <cellStyle name="메모 5 13" xfId="17331"/>
    <cellStyle name="메모 5 13 2" xfId="17332"/>
    <cellStyle name="메모 5 2" xfId="17333"/>
    <cellStyle name="메모 5 2 10" xfId="17334"/>
    <cellStyle name="메모 5 2 10 10" xfId="17335"/>
    <cellStyle name="메모 5 2 10 11" xfId="17336"/>
    <cellStyle name="메모 5 2 10 12" xfId="17337"/>
    <cellStyle name="메모 5 2 10 2" xfId="17338"/>
    <cellStyle name="메모 5 2 10 2 2" xfId="17339"/>
    <cellStyle name="메모 5 2 10 2 2 2" xfId="17340"/>
    <cellStyle name="메모 5 2 10 2 2 2 2" xfId="17341"/>
    <cellStyle name="메모 5 2 10 2 2 2 2 2" xfId="17342"/>
    <cellStyle name="메모 5 2 10 2 2 2 2 2 2" xfId="17343"/>
    <cellStyle name="메모 5 2 10 2 2 2 2 2 2 2" xfId="17344"/>
    <cellStyle name="메모 5 2 10 2 2 2 2 2 2 2 2" xfId="17345"/>
    <cellStyle name="메모 5 2 10 2 2 2 2 2 2 3" xfId="17346"/>
    <cellStyle name="메모 5 2 10 2 2 2 2 2 3" xfId="17347"/>
    <cellStyle name="메모 5 2 10 2 2 2 2 2 3 2" xfId="17348"/>
    <cellStyle name="메모 5 2 10 2 2 2 2 2 4" xfId="17349"/>
    <cellStyle name="메모 5 2 10 2 2 2 2 3" xfId="17350"/>
    <cellStyle name="메모 5 2 10 2 2 2 2 3 2" xfId="17351"/>
    <cellStyle name="메모 5 2 10 2 2 2 2 3 2 2" xfId="17352"/>
    <cellStyle name="메모 5 2 10 2 2 2 2 3 2 2 2" xfId="17353"/>
    <cellStyle name="메모 5 2 10 2 2 2 2 3 2 3" xfId="17354"/>
    <cellStyle name="메모 5 2 10 2 2 2 2 3 3" xfId="17355"/>
    <cellStyle name="메모 5 2 10 2 2 2 2 3 3 2" xfId="17356"/>
    <cellStyle name="메모 5 2 10 2 2 2 2 3 4" xfId="17357"/>
    <cellStyle name="메모 5 2 10 2 2 2 2 4" xfId="17358"/>
    <cellStyle name="메모 5 2 10 2 2 2 2 4 2" xfId="17359"/>
    <cellStyle name="메모 5 2 10 2 2 2 2 4 2 2" xfId="17360"/>
    <cellStyle name="메모 5 2 10 2 2 2 2 4 3" xfId="17361"/>
    <cellStyle name="메모 5 2 10 2 2 2 2 5" xfId="17362"/>
    <cellStyle name="메모 5 2 10 2 2 2 2 5 2" xfId="17363"/>
    <cellStyle name="메모 5 2 10 2 2 2 2 6" xfId="17364"/>
    <cellStyle name="메모 5 2 10 2 2 2 3" xfId="17365"/>
    <cellStyle name="메모 5 2 10 2 2 2 3 2" xfId="17366"/>
    <cellStyle name="메모 5 2 10 2 2 2 3 2 2" xfId="17367"/>
    <cellStyle name="메모 5 2 10 2 2 2 3 2 2 2" xfId="17368"/>
    <cellStyle name="메모 5 2 10 2 2 2 3 2 2 2 2" xfId="17369"/>
    <cellStyle name="메모 5 2 10 2 2 2 3 2 2 3" xfId="17370"/>
    <cellStyle name="메모 5 2 10 2 2 2 3 2 3" xfId="17371"/>
    <cellStyle name="메모 5 2 10 2 2 2 3 2 3 2" xfId="17372"/>
    <cellStyle name="메모 5 2 10 2 2 2 3 2 4" xfId="17373"/>
    <cellStyle name="메모 5 2 10 2 2 2 3 3" xfId="17374"/>
    <cellStyle name="메모 5 2 10 2 2 2 3 3 2" xfId="17375"/>
    <cellStyle name="메모 5 2 10 2 2 2 3 3 2 2" xfId="17376"/>
    <cellStyle name="메모 5 2 10 2 2 2 3 3 2 2 2" xfId="17377"/>
    <cellStyle name="메모 5 2 10 2 2 2 3 3 2 3" xfId="17378"/>
    <cellStyle name="메모 5 2 10 2 2 2 3 3 3" xfId="17379"/>
    <cellStyle name="메모 5 2 10 2 2 2 3 3 3 2" xfId="17380"/>
    <cellStyle name="메모 5 2 10 2 2 2 3 3 4" xfId="17381"/>
    <cellStyle name="메모 5 2 10 2 2 2 3 4" xfId="17382"/>
    <cellStyle name="메모 5 2 10 2 2 2 3 4 2" xfId="17383"/>
    <cellStyle name="메모 5 2 10 2 2 2 3 4 2 2" xfId="17384"/>
    <cellStyle name="메모 5 2 10 2 2 2 3 4 3" xfId="17385"/>
    <cellStyle name="메모 5 2 10 2 2 2 3 5" xfId="17386"/>
    <cellStyle name="메모 5 2 10 2 2 2 3 5 2" xfId="17387"/>
    <cellStyle name="메모 5 2 10 2 2 2 3 6" xfId="17388"/>
    <cellStyle name="메모 5 2 10 2 2 2 4" xfId="17389"/>
    <cellStyle name="메모 5 2 10 2 2 2 4 2" xfId="17390"/>
    <cellStyle name="메모 5 2 10 2 2 2 4 2 2" xfId="17391"/>
    <cellStyle name="메모 5 2 10 2 2 2 4 3" xfId="17392"/>
    <cellStyle name="메모 5 2 10 2 2 2 5" xfId="17393"/>
    <cellStyle name="메모 5 2 10 2 2 2 5 2" xfId="17394"/>
    <cellStyle name="메모 5 2 10 2 2 2 6" xfId="17395"/>
    <cellStyle name="메모 5 2 10 2 2 3" xfId="17396"/>
    <cellStyle name="메모 5 2 10 2 2 3 2" xfId="17397"/>
    <cellStyle name="메모 5 2 10 2 2 3 2 2" xfId="17398"/>
    <cellStyle name="메모 5 2 10 2 2 3 2 2 2" xfId="17399"/>
    <cellStyle name="메모 5 2 10 2 2 3 2 2 2 2" xfId="17400"/>
    <cellStyle name="메모 5 2 10 2 2 3 2 2 3" xfId="17401"/>
    <cellStyle name="메모 5 2 10 2 2 3 2 3" xfId="17402"/>
    <cellStyle name="메모 5 2 10 2 2 3 2 3 2" xfId="17403"/>
    <cellStyle name="메모 5 2 10 2 2 3 2 4" xfId="17404"/>
    <cellStyle name="메모 5 2 10 2 2 3 3" xfId="17405"/>
    <cellStyle name="메모 5 2 10 2 2 3 3 2" xfId="17406"/>
    <cellStyle name="메모 5 2 10 2 2 3 3 2 2" xfId="17407"/>
    <cellStyle name="메모 5 2 10 2 2 3 3 2 2 2" xfId="17408"/>
    <cellStyle name="메모 5 2 10 2 2 3 3 2 3" xfId="17409"/>
    <cellStyle name="메모 5 2 10 2 2 3 3 3" xfId="17410"/>
    <cellStyle name="메모 5 2 10 2 2 3 3 3 2" xfId="17411"/>
    <cellStyle name="메모 5 2 10 2 2 3 3 4" xfId="17412"/>
    <cellStyle name="메모 5 2 10 2 2 3 4" xfId="17413"/>
    <cellStyle name="메모 5 2 10 2 2 3 4 2" xfId="17414"/>
    <cellStyle name="메모 5 2 10 2 2 3 4 2 2" xfId="17415"/>
    <cellStyle name="메모 5 2 10 2 2 3 4 3" xfId="17416"/>
    <cellStyle name="메모 5 2 10 2 2 3 5" xfId="17417"/>
    <cellStyle name="메모 5 2 10 2 2 3 5 2" xfId="17418"/>
    <cellStyle name="메모 5 2 10 2 2 3 6" xfId="17419"/>
    <cellStyle name="메모 5 2 10 2 2 4" xfId="17420"/>
    <cellStyle name="메모 5 2 10 2 2 4 2" xfId="17421"/>
    <cellStyle name="메모 5 2 10 2 2 4 2 2" xfId="17422"/>
    <cellStyle name="메모 5 2 10 2 2 4 2 2 2" xfId="17423"/>
    <cellStyle name="메모 5 2 10 2 2 4 2 2 2 2" xfId="17424"/>
    <cellStyle name="메모 5 2 10 2 2 4 2 2 3" xfId="17425"/>
    <cellStyle name="메모 5 2 10 2 2 4 2 3" xfId="17426"/>
    <cellStyle name="메모 5 2 10 2 2 4 2 3 2" xfId="17427"/>
    <cellStyle name="메모 5 2 10 2 2 4 2 4" xfId="17428"/>
    <cellStyle name="메모 5 2 10 2 2 4 3" xfId="17429"/>
    <cellStyle name="메모 5 2 10 2 2 4 3 2" xfId="17430"/>
    <cellStyle name="메모 5 2 10 2 2 4 3 2 2" xfId="17431"/>
    <cellStyle name="메모 5 2 10 2 2 4 3 2 2 2" xfId="17432"/>
    <cellStyle name="메모 5 2 10 2 2 4 3 2 3" xfId="17433"/>
    <cellStyle name="메모 5 2 10 2 2 4 3 3" xfId="17434"/>
    <cellStyle name="메모 5 2 10 2 2 4 3 3 2" xfId="17435"/>
    <cellStyle name="메모 5 2 10 2 2 4 3 4" xfId="17436"/>
    <cellStyle name="메모 5 2 10 2 2 4 4" xfId="17437"/>
    <cellStyle name="메모 5 2 10 2 2 4 4 2" xfId="17438"/>
    <cellStyle name="메모 5 2 10 2 2 4 4 2 2" xfId="17439"/>
    <cellStyle name="메모 5 2 10 2 2 4 4 3" xfId="17440"/>
    <cellStyle name="메모 5 2 10 2 2 4 5" xfId="17441"/>
    <cellStyle name="메모 5 2 10 2 2 4 5 2" xfId="17442"/>
    <cellStyle name="메모 5 2 10 2 2 4 6" xfId="17443"/>
    <cellStyle name="메모 5 2 10 2 2 5" xfId="17444"/>
    <cellStyle name="메모 5 2 10 2 2 5 2" xfId="17445"/>
    <cellStyle name="메모 5 2 10 2 2 5 2 2" xfId="17446"/>
    <cellStyle name="메모 5 2 10 2 2 5 3" xfId="17447"/>
    <cellStyle name="메모 5 2 10 2 2 6" xfId="17448"/>
    <cellStyle name="메모 5 2 10 2 2 6 2" xfId="17449"/>
    <cellStyle name="메모 5 2 10 2 2 7" xfId="17450"/>
    <cellStyle name="메모 5 2 10 2 3" xfId="17451"/>
    <cellStyle name="메모 5 2 10 2 3 2" xfId="17452"/>
    <cellStyle name="메모 5 2 10 2 3 2 2" xfId="17453"/>
    <cellStyle name="메모 5 2 10 2 3 2 2 2" xfId="17454"/>
    <cellStyle name="메모 5 2 10 2 3 2 2 2 2" xfId="17455"/>
    <cellStyle name="메모 5 2 10 2 3 2 2 2 2 2" xfId="17456"/>
    <cellStyle name="메모 5 2 10 2 3 2 2 2 3" xfId="17457"/>
    <cellStyle name="메모 5 2 10 2 3 2 2 3" xfId="17458"/>
    <cellStyle name="메모 5 2 10 2 3 2 2 3 2" xfId="17459"/>
    <cellStyle name="메모 5 2 10 2 3 2 2 4" xfId="17460"/>
    <cellStyle name="메모 5 2 10 2 3 2 3" xfId="17461"/>
    <cellStyle name="메모 5 2 10 2 3 2 3 2" xfId="17462"/>
    <cellStyle name="메모 5 2 10 2 3 2 3 2 2" xfId="17463"/>
    <cellStyle name="메모 5 2 10 2 3 2 3 2 2 2" xfId="17464"/>
    <cellStyle name="메모 5 2 10 2 3 2 3 2 3" xfId="17465"/>
    <cellStyle name="메모 5 2 10 2 3 2 3 3" xfId="17466"/>
    <cellStyle name="메모 5 2 10 2 3 2 3 3 2" xfId="17467"/>
    <cellStyle name="메모 5 2 10 2 3 2 3 4" xfId="17468"/>
    <cellStyle name="메모 5 2 10 2 3 2 4" xfId="17469"/>
    <cellStyle name="메모 5 2 10 2 3 2 4 2" xfId="17470"/>
    <cellStyle name="메모 5 2 10 2 3 2 4 2 2" xfId="17471"/>
    <cellStyle name="메모 5 2 10 2 3 2 4 3" xfId="17472"/>
    <cellStyle name="메모 5 2 10 2 3 2 5" xfId="17473"/>
    <cellStyle name="메모 5 2 10 2 3 2 5 2" xfId="17474"/>
    <cellStyle name="메모 5 2 10 2 3 2 6" xfId="17475"/>
    <cellStyle name="메모 5 2 10 2 3 3" xfId="17476"/>
    <cellStyle name="메모 5 2 10 2 3 3 2" xfId="17477"/>
    <cellStyle name="메모 5 2 10 2 3 3 2 2" xfId="17478"/>
    <cellStyle name="메모 5 2 10 2 3 3 2 2 2" xfId="17479"/>
    <cellStyle name="메모 5 2 10 2 3 3 2 2 2 2" xfId="17480"/>
    <cellStyle name="메모 5 2 10 2 3 3 2 2 3" xfId="17481"/>
    <cellStyle name="메모 5 2 10 2 3 3 2 3" xfId="17482"/>
    <cellStyle name="메모 5 2 10 2 3 3 2 3 2" xfId="17483"/>
    <cellStyle name="메모 5 2 10 2 3 3 2 4" xfId="17484"/>
    <cellStyle name="메모 5 2 10 2 3 3 3" xfId="17485"/>
    <cellStyle name="메모 5 2 10 2 3 3 3 2" xfId="17486"/>
    <cellStyle name="메모 5 2 10 2 3 3 3 2 2" xfId="17487"/>
    <cellStyle name="메모 5 2 10 2 3 3 3 2 2 2" xfId="17488"/>
    <cellStyle name="메모 5 2 10 2 3 3 3 2 3" xfId="17489"/>
    <cellStyle name="메모 5 2 10 2 3 3 3 3" xfId="17490"/>
    <cellStyle name="메모 5 2 10 2 3 3 3 3 2" xfId="17491"/>
    <cellStyle name="메모 5 2 10 2 3 3 3 4" xfId="17492"/>
    <cellStyle name="메모 5 2 10 2 3 3 4" xfId="17493"/>
    <cellStyle name="메모 5 2 10 2 3 3 4 2" xfId="17494"/>
    <cellStyle name="메모 5 2 10 2 3 3 4 2 2" xfId="17495"/>
    <cellStyle name="메모 5 2 10 2 3 3 4 3" xfId="17496"/>
    <cellStyle name="메모 5 2 10 2 3 3 5" xfId="17497"/>
    <cellStyle name="메모 5 2 10 2 3 3 5 2" xfId="17498"/>
    <cellStyle name="메모 5 2 10 2 3 3 6" xfId="17499"/>
    <cellStyle name="메모 5 2 10 2 3 4" xfId="17500"/>
    <cellStyle name="메모 5 2 10 2 3 4 2" xfId="17501"/>
    <cellStyle name="메모 5 2 10 2 3 4 2 2" xfId="17502"/>
    <cellStyle name="메모 5 2 10 2 3 4 3" xfId="17503"/>
    <cellStyle name="메모 5 2 10 2 3 5" xfId="17504"/>
    <cellStyle name="메모 5 2 10 2 3 5 2" xfId="17505"/>
    <cellStyle name="메모 5 2 10 2 3 6" xfId="17506"/>
    <cellStyle name="메모 5 2 10 2 4" xfId="17507"/>
    <cellStyle name="메모 5 2 10 2 4 2" xfId="17508"/>
    <cellStyle name="메모 5 2 10 2 4 2 2" xfId="17509"/>
    <cellStyle name="메모 5 2 10 2 4 2 2 2" xfId="17510"/>
    <cellStyle name="메모 5 2 10 2 4 2 2 2 2" xfId="17511"/>
    <cellStyle name="메모 5 2 10 2 4 2 2 3" xfId="17512"/>
    <cellStyle name="메모 5 2 10 2 4 2 3" xfId="17513"/>
    <cellStyle name="메모 5 2 10 2 4 2 3 2" xfId="17514"/>
    <cellStyle name="메모 5 2 10 2 4 2 4" xfId="17515"/>
    <cellStyle name="메모 5 2 10 2 4 3" xfId="17516"/>
    <cellStyle name="메모 5 2 10 2 4 3 2" xfId="17517"/>
    <cellStyle name="메모 5 2 10 2 4 3 2 2" xfId="17518"/>
    <cellStyle name="메모 5 2 10 2 4 3 2 2 2" xfId="17519"/>
    <cellStyle name="메모 5 2 10 2 4 3 2 3" xfId="17520"/>
    <cellStyle name="메모 5 2 10 2 4 3 3" xfId="17521"/>
    <cellStyle name="메모 5 2 10 2 4 3 3 2" xfId="17522"/>
    <cellStyle name="메모 5 2 10 2 4 3 4" xfId="17523"/>
    <cellStyle name="메모 5 2 10 2 4 4" xfId="17524"/>
    <cellStyle name="메모 5 2 10 2 4 4 2" xfId="17525"/>
    <cellStyle name="메모 5 2 10 2 4 4 2 2" xfId="17526"/>
    <cellStyle name="메모 5 2 10 2 4 4 3" xfId="17527"/>
    <cellStyle name="메모 5 2 10 2 4 5" xfId="17528"/>
    <cellStyle name="메모 5 2 10 2 4 5 2" xfId="17529"/>
    <cellStyle name="메모 5 2 10 2 4 6" xfId="17530"/>
    <cellStyle name="메모 5 2 10 2 5" xfId="17531"/>
    <cellStyle name="메모 5 2 10 2 5 2" xfId="17532"/>
    <cellStyle name="메모 5 2 10 2 5 2 2" xfId="17533"/>
    <cellStyle name="메모 5 2 10 2 5 2 2 2" xfId="17534"/>
    <cellStyle name="메모 5 2 10 2 5 2 2 2 2" xfId="17535"/>
    <cellStyle name="메모 5 2 10 2 5 2 2 3" xfId="17536"/>
    <cellStyle name="메모 5 2 10 2 5 2 3" xfId="17537"/>
    <cellStyle name="메모 5 2 10 2 5 2 3 2" xfId="17538"/>
    <cellStyle name="메모 5 2 10 2 5 2 4" xfId="17539"/>
    <cellStyle name="메모 5 2 10 2 5 3" xfId="17540"/>
    <cellStyle name="메모 5 2 10 2 5 3 2" xfId="17541"/>
    <cellStyle name="메모 5 2 10 2 5 3 2 2" xfId="17542"/>
    <cellStyle name="메모 5 2 10 2 5 3 2 2 2" xfId="17543"/>
    <cellStyle name="메모 5 2 10 2 5 3 2 3" xfId="17544"/>
    <cellStyle name="메모 5 2 10 2 5 3 3" xfId="17545"/>
    <cellStyle name="메모 5 2 10 2 5 3 3 2" xfId="17546"/>
    <cellStyle name="메모 5 2 10 2 5 3 4" xfId="17547"/>
    <cellStyle name="메모 5 2 10 2 5 4" xfId="17548"/>
    <cellStyle name="메모 5 2 10 2 5 4 2" xfId="17549"/>
    <cellStyle name="메모 5 2 10 2 5 4 2 2" xfId="17550"/>
    <cellStyle name="메모 5 2 10 2 5 4 3" xfId="17551"/>
    <cellStyle name="메모 5 2 10 2 5 5" xfId="17552"/>
    <cellStyle name="메모 5 2 10 2 5 5 2" xfId="17553"/>
    <cellStyle name="메모 5 2 10 2 5 6" xfId="17554"/>
    <cellStyle name="메모 5 2 10 2 6" xfId="17555"/>
    <cellStyle name="메모 5 2 10 2 6 2" xfId="17556"/>
    <cellStyle name="메모 5 2 10 2 6 2 2" xfId="17557"/>
    <cellStyle name="메모 5 2 10 2 6 3" xfId="17558"/>
    <cellStyle name="메모 5 2 10 2 7" xfId="17559"/>
    <cellStyle name="메모 5 2 10 2 7 2" xfId="17560"/>
    <cellStyle name="메모 5 2 10 2 8" xfId="17561"/>
    <cellStyle name="메모 5 2 10 2 9" xfId="17562"/>
    <cellStyle name="메모 5 2 10 3" xfId="17563"/>
    <cellStyle name="메모 5 2 10 3 2" xfId="17564"/>
    <cellStyle name="메모 5 2 10 3 2 2" xfId="17565"/>
    <cellStyle name="메모 5 2 10 3 2 2 2" xfId="17566"/>
    <cellStyle name="메모 5 2 10 3 2 2 2 2" xfId="17567"/>
    <cellStyle name="메모 5 2 10 3 2 2 2 2 2" xfId="17568"/>
    <cellStyle name="메모 5 2 10 3 2 2 2 2 2 2" xfId="17569"/>
    <cellStyle name="메모 5 2 10 3 2 2 2 2 2 2 2" xfId="17570"/>
    <cellStyle name="메모 5 2 10 3 2 2 2 2 2 3" xfId="17571"/>
    <cellStyle name="메모 5 2 10 3 2 2 2 2 3" xfId="17572"/>
    <cellStyle name="메모 5 2 10 3 2 2 2 2 3 2" xfId="17573"/>
    <cellStyle name="메모 5 2 10 3 2 2 2 2 4" xfId="17574"/>
    <cellStyle name="메모 5 2 10 3 2 2 2 3" xfId="17575"/>
    <cellStyle name="메모 5 2 10 3 2 2 2 3 2" xfId="17576"/>
    <cellStyle name="메모 5 2 10 3 2 2 2 3 2 2" xfId="17577"/>
    <cellStyle name="메모 5 2 10 3 2 2 2 3 2 2 2" xfId="17578"/>
    <cellStyle name="메모 5 2 10 3 2 2 2 3 2 3" xfId="17579"/>
    <cellStyle name="메모 5 2 10 3 2 2 2 3 3" xfId="17580"/>
    <cellStyle name="메모 5 2 10 3 2 2 2 3 3 2" xfId="17581"/>
    <cellStyle name="메모 5 2 10 3 2 2 2 3 4" xfId="17582"/>
    <cellStyle name="메모 5 2 10 3 2 2 2 4" xfId="17583"/>
    <cellStyle name="메모 5 2 10 3 2 2 2 4 2" xfId="17584"/>
    <cellStyle name="메모 5 2 10 3 2 2 2 4 2 2" xfId="17585"/>
    <cellStyle name="메모 5 2 10 3 2 2 2 4 3" xfId="17586"/>
    <cellStyle name="메모 5 2 10 3 2 2 2 5" xfId="17587"/>
    <cellStyle name="메모 5 2 10 3 2 2 2 5 2" xfId="17588"/>
    <cellStyle name="메모 5 2 10 3 2 2 2 6" xfId="17589"/>
    <cellStyle name="메모 5 2 10 3 2 2 3" xfId="17590"/>
    <cellStyle name="메모 5 2 10 3 2 2 3 2" xfId="17591"/>
    <cellStyle name="메모 5 2 10 3 2 2 3 2 2" xfId="17592"/>
    <cellStyle name="메모 5 2 10 3 2 2 3 2 2 2" xfId="17593"/>
    <cellStyle name="메모 5 2 10 3 2 2 3 2 2 2 2" xfId="17594"/>
    <cellStyle name="메모 5 2 10 3 2 2 3 2 2 3" xfId="17595"/>
    <cellStyle name="메모 5 2 10 3 2 2 3 2 3" xfId="17596"/>
    <cellStyle name="메모 5 2 10 3 2 2 3 2 3 2" xfId="17597"/>
    <cellStyle name="메모 5 2 10 3 2 2 3 2 4" xfId="17598"/>
    <cellStyle name="메모 5 2 10 3 2 2 3 3" xfId="17599"/>
    <cellStyle name="메모 5 2 10 3 2 2 3 3 2" xfId="17600"/>
    <cellStyle name="메모 5 2 10 3 2 2 3 3 2 2" xfId="17601"/>
    <cellStyle name="메모 5 2 10 3 2 2 3 3 2 2 2" xfId="17602"/>
    <cellStyle name="메모 5 2 10 3 2 2 3 3 2 3" xfId="17603"/>
    <cellStyle name="메모 5 2 10 3 2 2 3 3 3" xfId="17604"/>
    <cellStyle name="메모 5 2 10 3 2 2 3 3 3 2" xfId="17605"/>
    <cellStyle name="메모 5 2 10 3 2 2 3 3 4" xfId="17606"/>
    <cellStyle name="메모 5 2 10 3 2 2 3 4" xfId="17607"/>
    <cellStyle name="메모 5 2 10 3 2 2 3 4 2" xfId="17608"/>
    <cellStyle name="메모 5 2 10 3 2 2 3 4 2 2" xfId="17609"/>
    <cellStyle name="메모 5 2 10 3 2 2 3 4 3" xfId="17610"/>
    <cellStyle name="메모 5 2 10 3 2 2 3 5" xfId="17611"/>
    <cellStyle name="메모 5 2 10 3 2 2 3 5 2" xfId="17612"/>
    <cellStyle name="메모 5 2 10 3 2 2 3 6" xfId="17613"/>
    <cellStyle name="메모 5 2 10 3 2 2 4" xfId="17614"/>
    <cellStyle name="메모 5 2 10 3 2 2 4 2" xfId="17615"/>
    <cellStyle name="메모 5 2 10 3 2 2 4 2 2" xfId="17616"/>
    <cellStyle name="메모 5 2 10 3 2 2 4 3" xfId="17617"/>
    <cellStyle name="메모 5 2 10 3 2 2 5" xfId="17618"/>
    <cellStyle name="메모 5 2 10 3 2 2 5 2" xfId="17619"/>
    <cellStyle name="메모 5 2 10 3 2 2 6" xfId="17620"/>
    <cellStyle name="메모 5 2 10 3 2 3" xfId="17621"/>
    <cellStyle name="메모 5 2 10 3 2 3 2" xfId="17622"/>
    <cellStyle name="메모 5 2 10 3 2 3 2 2" xfId="17623"/>
    <cellStyle name="메모 5 2 10 3 2 3 2 2 2" xfId="17624"/>
    <cellStyle name="메모 5 2 10 3 2 3 2 2 2 2" xfId="17625"/>
    <cellStyle name="메모 5 2 10 3 2 3 2 2 3" xfId="17626"/>
    <cellStyle name="메모 5 2 10 3 2 3 2 3" xfId="17627"/>
    <cellStyle name="메모 5 2 10 3 2 3 2 3 2" xfId="17628"/>
    <cellStyle name="메모 5 2 10 3 2 3 2 4" xfId="17629"/>
    <cellStyle name="메모 5 2 10 3 2 3 3" xfId="17630"/>
    <cellStyle name="메모 5 2 10 3 2 3 3 2" xfId="17631"/>
    <cellStyle name="메모 5 2 10 3 2 3 3 2 2" xfId="17632"/>
    <cellStyle name="메모 5 2 10 3 2 3 3 2 2 2" xfId="17633"/>
    <cellStyle name="메모 5 2 10 3 2 3 3 2 3" xfId="17634"/>
    <cellStyle name="메모 5 2 10 3 2 3 3 3" xfId="17635"/>
    <cellStyle name="메모 5 2 10 3 2 3 3 3 2" xfId="17636"/>
    <cellStyle name="메모 5 2 10 3 2 3 3 4" xfId="17637"/>
    <cellStyle name="메모 5 2 10 3 2 3 4" xfId="17638"/>
    <cellStyle name="메모 5 2 10 3 2 3 4 2" xfId="17639"/>
    <cellStyle name="메모 5 2 10 3 2 3 4 2 2" xfId="17640"/>
    <cellStyle name="메모 5 2 10 3 2 3 4 3" xfId="17641"/>
    <cellStyle name="메모 5 2 10 3 2 3 5" xfId="17642"/>
    <cellStyle name="메모 5 2 10 3 2 3 5 2" xfId="17643"/>
    <cellStyle name="메모 5 2 10 3 2 3 6" xfId="17644"/>
    <cellStyle name="메모 5 2 10 3 2 4" xfId="17645"/>
    <cellStyle name="메모 5 2 10 3 2 4 2" xfId="17646"/>
    <cellStyle name="메모 5 2 10 3 2 4 2 2" xfId="17647"/>
    <cellStyle name="메모 5 2 10 3 2 4 2 2 2" xfId="17648"/>
    <cellStyle name="메모 5 2 10 3 2 4 2 2 2 2" xfId="17649"/>
    <cellStyle name="메모 5 2 10 3 2 4 2 2 3" xfId="17650"/>
    <cellStyle name="메모 5 2 10 3 2 4 2 3" xfId="17651"/>
    <cellStyle name="메모 5 2 10 3 2 4 2 3 2" xfId="17652"/>
    <cellStyle name="메모 5 2 10 3 2 4 2 4" xfId="17653"/>
    <cellStyle name="메모 5 2 10 3 2 4 3" xfId="17654"/>
    <cellStyle name="메모 5 2 10 3 2 4 3 2" xfId="17655"/>
    <cellStyle name="메모 5 2 10 3 2 4 3 2 2" xfId="17656"/>
    <cellStyle name="메모 5 2 10 3 2 4 3 2 2 2" xfId="17657"/>
    <cellStyle name="메모 5 2 10 3 2 4 3 2 3" xfId="17658"/>
    <cellStyle name="메모 5 2 10 3 2 4 3 3" xfId="17659"/>
    <cellStyle name="메모 5 2 10 3 2 4 3 3 2" xfId="17660"/>
    <cellStyle name="메모 5 2 10 3 2 4 3 4" xfId="17661"/>
    <cellStyle name="메모 5 2 10 3 2 4 4" xfId="17662"/>
    <cellStyle name="메모 5 2 10 3 2 4 4 2" xfId="17663"/>
    <cellStyle name="메모 5 2 10 3 2 4 4 2 2" xfId="17664"/>
    <cellStyle name="메모 5 2 10 3 2 4 4 3" xfId="17665"/>
    <cellStyle name="메모 5 2 10 3 2 4 5" xfId="17666"/>
    <cellStyle name="메모 5 2 10 3 2 4 5 2" xfId="17667"/>
    <cellStyle name="메모 5 2 10 3 2 4 6" xfId="17668"/>
    <cellStyle name="메모 5 2 10 3 2 5" xfId="17669"/>
    <cellStyle name="메모 5 2 10 3 2 5 2" xfId="17670"/>
    <cellStyle name="메모 5 2 10 3 2 5 2 2" xfId="17671"/>
    <cellStyle name="메모 5 2 10 3 2 5 3" xfId="17672"/>
    <cellStyle name="메모 5 2 10 3 2 6" xfId="17673"/>
    <cellStyle name="메모 5 2 10 3 2 6 2" xfId="17674"/>
    <cellStyle name="메모 5 2 10 3 2 7" xfId="17675"/>
    <cellStyle name="메모 5 2 10 3 3" xfId="17676"/>
    <cellStyle name="메모 5 2 10 3 3 2" xfId="17677"/>
    <cellStyle name="메모 5 2 10 3 3 2 2" xfId="17678"/>
    <cellStyle name="메모 5 2 10 3 3 2 2 2" xfId="17679"/>
    <cellStyle name="메모 5 2 10 3 3 2 2 2 2" xfId="17680"/>
    <cellStyle name="메모 5 2 10 3 3 2 2 2 2 2" xfId="17681"/>
    <cellStyle name="메모 5 2 10 3 3 2 2 2 3" xfId="17682"/>
    <cellStyle name="메모 5 2 10 3 3 2 2 3" xfId="17683"/>
    <cellStyle name="메모 5 2 10 3 3 2 2 3 2" xfId="17684"/>
    <cellStyle name="메모 5 2 10 3 3 2 2 4" xfId="17685"/>
    <cellStyle name="메모 5 2 10 3 3 2 3" xfId="17686"/>
    <cellStyle name="메모 5 2 10 3 3 2 3 2" xfId="17687"/>
    <cellStyle name="메모 5 2 10 3 3 2 3 2 2" xfId="17688"/>
    <cellStyle name="메모 5 2 10 3 3 2 3 2 2 2" xfId="17689"/>
    <cellStyle name="메모 5 2 10 3 3 2 3 2 3" xfId="17690"/>
    <cellStyle name="메모 5 2 10 3 3 2 3 3" xfId="17691"/>
    <cellStyle name="메모 5 2 10 3 3 2 3 3 2" xfId="17692"/>
    <cellStyle name="메모 5 2 10 3 3 2 3 4" xfId="17693"/>
    <cellStyle name="메모 5 2 10 3 3 2 4" xfId="17694"/>
    <cellStyle name="메모 5 2 10 3 3 2 4 2" xfId="17695"/>
    <cellStyle name="메모 5 2 10 3 3 2 4 2 2" xfId="17696"/>
    <cellStyle name="메모 5 2 10 3 3 2 4 3" xfId="17697"/>
    <cellStyle name="메모 5 2 10 3 3 2 5" xfId="17698"/>
    <cellStyle name="메모 5 2 10 3 3 2 5 2" xfId="17699"/>
    <cellStyle name="메모 5 2 10 3 3 2 6" xfId="17700"/>
    <cellStyle name="메모 5 2 10 3 3 3" xfId="17701"/>
    <cellStyle name="메모 5 2 10 3 3 3 2" xfId="17702"/>
    <cellStyle name="메모 5 2 10 3 3 3 2 2" xfId="17703"/>
    <cellStyle name="메모 5 2 10 3 3 3 2 2 2" xfId="17704"/>
    <cellStyle name="메모 5 2 10 3 3 3 2 2 2 2" xfId="17705"/>
    <cellStyle name="메모 5 2 10 3 3 3 2 2 3" xfId="17706"/>
    <cellStyle name="메모 5 2 10 3 3 3 2 3" xfId="17707"/>
    <cellStyle name="메모 5 2 10 3 3 3 2 3 2" xfId="17708"/>
    <cellStyle name="메모 5 2 10 3 3 3 2 4" xfId="17709"/>
    <cellStyle name="메모 5 2 10 3 3 3 3" xfId="17710"/>
    <cellStyle name="메모 5 2 10 3 3 3 3 2" xfId="17711"/>
    <cellStyle name="메모 5 2 10 3 3 3 3 2 2" xfId="17712"/>
    <cellStyle name="메모 5 2 10 3 3 3 3 2 2 2" xfId="17713"/>
    <cellStyle name="메모 5 2 10 3 3 3 3 2 3" xfId="17714"/>
    <cellStyle name="메모 5 2 10 3 3 3 3 3" xfId="17715"/>
    <cellStyle name="메모 5 2 10 3 3 3 3 3 2" xfId="17716"/>
    <cellStyle name="메모 5 2 10 3 3 3 3 4" xfId="17717"/>
    <cellStyle name="메모 5 2 10 3 3 3 4" xfId="17718"/>
    <cellStyle name="메모 5 2 10 3 3 3 4 2" xfId="17719"/>
    <cellStyle name="메모 5 2 10 3 3 3 4 2 2" xfId="17720"/>
    <cellStyle name="메모 5 2 10 3 3 3 4 3" xfId="17721"/>
    <cellStyle name="메모 5 2 10 3 3 3 5" xfId="17722"/>
    <cellStyle name="메모 5 2 10 3 3 3 5 2" xfId="17723"/>
    <cellStyle name="메모 5 2 10 3 3 3 6" xfId="17724"/>
    <cellStyle name="메모 5 2 10 3 3 4" xfId="17725"/>
    <cellStyle name="메모 5 2 10 3 3 4 2" xfId="17726"/>
    <cellStyle name="메모 5 2 10 3 3 4 2 2" xfId="17727"/>
    <cellStyle name="메모 5 2 10 3 3 4 3" xfId="17728"/>
    <cellStyle name="메모 5 2 10 3 3 5" xfId="17729"/>
    <cellStyle name="메모 5 2 10 3 3 5 2" xfId="17730"/>
    <cellStyle name="메모 5 2 10 3 3 6" xfId="17731"/>
    <cellStyle name="메모 5 2 10 3 4" xfId="17732"/>
    <cellStyle name="메모 5 2 10 3 4 2" xfId="17733"/>
    <cellStyle name="메모 5 2 10 3 4 2 2" xfId="17734"/>
    <cellStyle name="메모 5 2 10 3 4 2 2 2" xfId="17735"/>
    <cellStyle name="메모 5 2 10 3 4 2 2 2 2" xfId="17736"/>
    <cellStyle name="메모 5 2 10 3 4 2 2 3" xfId="17737"/>
    <cellStyle name="메모 5 2 10 3 4 2 3" xfId="17738"/>
    <cellStyle name="메모 5 2 10 3 4 2 3 2" xfId="17739"/>
    <cellStyle name="메모 5 2 10 3 4 2 4" xfId="17740"/>
    <cellStyle name="메모 5 2 10 3 4 3" xfId="17741"/>
    <cellStyle name="메모 5 2 10 3 4 3 2" xfId="17742"/>
    <cellStyle name="메모 5 2 10 3 4 3 2 2" xfId="17743"/>
    <cellStyle name="메모 5 2 10 3 4 3 2 2 2" xfId="17744"/>
    <cellStyle name="메모 5 2 10 3 4 3 2 3" xfId="17745"/>
    <cellStyle name="메모 5 2 10 3 4 3 3" xfId="17746"/>
    <cellStyle name="메모 5 2 10 3 4 3 3 2" xfId="17747"/>
    <cellStyle name="메모 5 2 10 3 4 3 4" xfId="17748"/>
    <cellStyle name="메모 5 2 10 3 4 4" xfId="17749"/>
    <cellStyle name="메모 5 2 10 3 4 4 2" xfId="17750"/>
    <cellStyle name="메모 5 2 10 3 4 4 2 2" xfId="17751"/>
    <cellStyle name="메모 5 2 10 3 4 4 3" xfId="17752"/>
    <cellStyle name="메모 5 2 10 3 4 5" xfId="17753"/>
    <cellStyle name="메모 5 2 10 3 4 5 2" xfId="17754"/>
    <cellStyle name="메모 5 2 10 3 4 6" xfId="17755"/>
    <cellStyle name="메모 5 2 10 3 5" xfId="17756"/>
    <cellStyle name="메모 5 2 10 3 5 2" xfId="17757"/>
    <cellStyle name="메모 5 2 10 3 5 2 2" xfId="17758"/>
    <cellStyle name="메모 5 2 10 3 5 2 2 2" xfId="17759"/>
    <cellStyle name="메모 5 2 10 3 5 2 2 2 2" xfId="17760"/>
    <cellStyle name="메모 5 2 10 3 5 2 2 3" xfId="17761"/>
    <cellStyle name="메모 5 2 10 3 5 2 3" xfId="17762"/>
    <cellStyle name="메모 5 2 10 3 5 2 3 2" xfId="17763"/>
    <cellStyle name="메모 5 2 10 3 5 2 4" xfId="17764"/>
    <cellStyle name="메모 5 2 10 3 5 3" xfId="17765"/>
    <cellStyle name="메모 5 2 10 3 5 3 2" xfId="17766"/>
    <cellStyle name="메모 5 2 10 3 5 3 2 2" xfId="17767"/>
    <cellStyle name="메모 5 2 10 3 5 3 2 2 2" xfId="17768"/>
    <cellStyle name="메모 5 2 10 3 5 3 2 3" xfId="17769"/>
    <cellStyle name="메모 5 2 10 3 5 3 3" xfId="17770"/>
    <cellStyle name="메모 5 2 10 3 5 3 3 2" xfId="17771"/>
    <cellStyle name="메모 5 2 10 3 5 3 4" xfId="17772"/>
    <cellStyle name="메모 5 2 10 3 5 4" xfId="17773"/>
    <cellStyle name="메모 5 2 10 3 5 4 2" xfId="17774"/>
    <cellStyle name="메모 5 2 10 3 5 4 2 2" xfId="17775"/>
    <cellStyle name="메모 5 2 10 3 5 4 3" xfId="17776"/>
    <cellStyle name="메모 5 2 10 3 5 5" xfId="17777"/>
    <cellStyle name="메모 5 2 10 3 5 5 2" xfId="17778"/>
    <cellStyle name="메모 5 2 10 3 5 6" xfId="17779"/>
    <cellStyle name="메모 5 2 10 3 6" xfId="17780"/>
    <cellStyle name="메모 5 2 10 3 6 2" xfId="17781"/>
    <cellStyle name="메모 5 2 10 3 6 2 2" xfId="17782"/>
    <cellStyle name="메모 5 2 10 3 6 3" xfId="17783"/>
    <cellStyle name="메모 5 2 10 3 7" xfId="17784"/>
    <cellStyle name="메모 5 2 10 3 7 2" xfId="17785"/>
    <cellStyle name="메모 5 2 10 3 8" xfId="17786"/>
    <cellStyle name="메모 5 2 10 4" xfId="17787"/>
    <cellStyle name="메모 5 2 10 4 2" xfId="17788"/>
    <cellStyle name="메모 5 2 10 4 2 2" xfId="17789"/>
    <cellStyle name="메모 5 2 10 4 2 2 2" xfId="17790"/>
    <cellStyle name="메모 5 2 10 4 2 2 2 2" xfId="17791"/>
    <cellStyle name="메모 5 2 10 4 2 2 2 2 2" xfId="17792"/>
    <cellStyle name="메모 5 2 10 4 2 2 2 2 2 2" xfId="17793"/>
    <cellStyle name="메모 5 2 10 4 2 2 2 2 3" xfId="17794"/>
    <cellStyle name="메모 5 2 10 4 2 2 2 3" xfId="17795"/>
    <cellStyle name="메모 5 2 10 4 2 2 2 3 2" xfId="17796"/>
    <cellStyle name="메모 5 2 10 4 2 2 2 4" xfId="17797"/>
    <cellStyle name="메모 5 2 10 4 2 2 3" xfId="17798"/>
    <cellStyle name="메모 5 2 10 4 2 2 3 2" xfId="17799"/>
    <cellStyle name="메모 5 2 10 4 2 2 3 2 2" xfId="17800"/>
    <cellStyle name="메모 5 2 10 4 2 2 3 2 2 2" xfId="17801"/>
    <cellStyle name="메모 5 2 10 4 2 2 3 2 3" xfId="17802"/>
    <cellStyle name="메모 5 2 10 4 2 2 3 3" xfId="17803"/>
    <cellStyle name="메모 5 2 10 4 2 2 3 3 2" xfId="17804"/>
    <cellStyle name="메모 5 2 10 4 2 2 3 4" xfId="17805"/>
    <cellStyle name="메모 5 2 10 4 2 2 4" xfId="17806"/>
    <cellStyle name="메모 5 2 10 4 2 2 4 2" xfId="17807"/>
    <cellStyle name="메모 5 2 10 4 2 2 4 2 2" xfId="17808"/>
    <cellStyle name="메모 5 2 10 4 2 2 4 3" xfId="17809"/>
    <cellStyle name="메모 5 2 10 4 2 2 5" xfId="17810"/>
    <cellStyle name="메모 5 2 10 4 2 2 5 2" xfId="17811"/>
    <cellStyle name="메모 5 2 10 4 2 2 6" xfId="17812"/>
    <cellStyle name="메모 5 2 10 4 2 3" xfId="17813"/>
    <cellStyle name="메모 5 2 10 4 2 3 2" xfId="17814"/>
    <cellStyle name="메모 5 2 10 4 2 3 2 2" xfId="17815"/>
    <cellStyle name="메모 5 2 10 4 2 3 2 2 2" xfId="17816"/>
    <cellStyle name="메모 5 2 10 4 2 3 2 2 2 2" xfId="17817"/>
    <cellStyle name="메모 5 2 10 4 2 3 2 2 3" xfId="17818"/>
    <cellStyle name="메모 5 2 10 4 2 3 2 3" xfId="17819"/>
    <cellStyle name="메모 5 2 10 4 2 3 2 3 2" xfId="17820"/>
    <cellStyle name="메모 5 2 10 4 2 3 2 4" xfId="17821"/>
    <cellStyle name="메모 5 2 10 4 2 3 3" xfId="17822"/>
    <cellStyle name="메모 5 2 10 4 2 3 3 2" xfId="17823"/>
    <cellStyle name="메모 5 2 10 4 2 3 3 2 2" xfId="17824"/>
    <cellStyle name="메모 5 2 10 4 2 3 3 2 2 2" xfId="17825"/>
    <cellStyle name="메모 5 2 10 4 2 3 3 2 3" xfId="17826"/>
    <cellStyle name="메모 5 2 10 4 2 3 3 3" xfId="17827"/>
    <cellStyle name="메모 5 2 10 4 2 3 3 3 2" xfId="17828"/>
    <cellStyle name="메모 5 2 10 4 2 3 3 4" xfId="17829"/>
    <cellStyle name="메모 5 2 10 4 2 3 4" xfId="17830"/>
    <cellStyle name="메모 5 2 10 4 2 3 4 2" xfId="17831"/>
    <cellStyle name="메모 5 2 10 4 2 3 4 2 2" xfId="17832"/>
    <cellStyle name="메모 5 2 10 4 2 3 4 3" xfId="17833"/>
    <cellStyle name="메모 5 2 10 4 2 3 5" xfId="17834"/>
    <cellStyle name="메모 5 2 10 4 2 3 5 2" xfId="17835"/>
    <cellStyle name="메모 5 2 10 4 2 3 6" xfId="17836"/>
    <cellStyle name="메모 5 2 10 4 2 4" xfId="17837"/>
    <cellStyle name="메모 5 2 10 4 2 4 2" xfId="17838"/>
    <cellStyle name="메모 5 2 10 4 2 4 2 2" xfId="17839"/>
    <cellStyle name="메모 5 2 10 4 2 4 3" xfId="17840"/>
    <cellStyle name="메모 5 2 10 4 2 5" xfId="17841"/>
    <cellStyle name="메모 5 2 10 4 2 5 2" xfId="17842"/>
    <cellStyle name="메모 5 2 10 4 2 6" xfId="17843"/>
    <cellStyle name="메모 5 2 10 4 3" xfId="17844"/>
    <cellStyle name="메모 5 2 10 4 3 2" xfId="17845"/>
    <cellStyle name="메모 5 2 10 4 3 2 2" xfId="17846"/>
    <cellStyle name="메모 5 2 10 4 3 2 2 2" xfId="17847"/>
    <cellStyle name="메모 5 2 10 4 3 2 2 2 2" xfId="17848"/>
    <cellStyle name="메모 5 2 10 4 3 2 2 3" xfId="17849"/>
    <cellStyle name="메모 5 2 10 4 3 2 3" xfId="17850"/>
    <cellStyle name="메모 5 2 10 4 3 2 3 2" xfId="17851"/>
    <cellStyle name="메모 5 2 10 4 3 2 4" xfId="17852"/>
    <cellStyle name="메모 5 2 10 4 3 3" xfId="17853"/>
    <cellStyle name="메모 5 2 10 4 3 3 2" xfId="17854"/>
    <cellStyle name="메모 5 2 10 4 3 3 2 2" xfId="17855"/>
    <cellStyle name="메모 5 2 10 4 3 3 2 2 2" xfId="17856"/>
    <cellStyle name="메모 5 2 10 4 3 3 2 3" xfId="17857"/>
    <cellStyle name="메모 5 2 10 4 3 3 3" xfId="17858"/>
    <cellStyle name="메모 5 2 10 4 3 3 3 2" xfId="17859"/>
    <cellStyle name="메모 5 2 10 4 3 3 4" xfId="17860"/>
    <cellStyle name="메모 5 2 10 4 3 4" xfId="17861"/>
    <cellStyle name="메모 5 2 10 4 3 4 2" xfId="17862"/>
    <cellStyle name="메모 5 2 10 4 3 4 2 2" xfId="17863"/>
    <cellStyle name="메모 5 2 10 4 3 4 3" xfId="17864"/>
    <cellStyle name="메모 5 2 10 4 3 5" xfId="17865"/>
    <cellStyle name="메모 5 2 10 4 3 5 2" xfId="17866"/>
    <cellStyle name="메모 5 2 10 4 3 6" xfId="17867"/>
    <cellStyle name="메모 5 2 10 4 4" xfId="17868"/>
    <cellStyle name="메모 5 2 10 4 4 2" xfId="17869"/>
    <cellStyle name="메모 5 2 10 4 4 2 2" xfId="17870"/>
    <cellStyle name="메모 5 2 10 4 4 2 2 2" xfId="17871"/>
    <cellStyle name="메모 5 2 10 4 4 2 2 2 2" xfId="17872"/>
    <cellStyle name="메모 5 2 10 4 4 2 2 3" xfId="17873"/>
    <cellStyle name="메모 5 2 10 4 4 2 3" xfId="17874"/>
    <cellStyle name="메모 5 2 10 4 4 2 3 2" xfId="17875"/>
    <cellStyle name="메모 5 2 10 4 4 2 4" xfId="17876"/>
    <cellStyle name="메모 5 2 10 4 4 3" xfId="17877"/>
    <cellStyle name="메모 5 2 10 4 4 3 2" xfId="17878"/>
    <cellStyle name="메모 5 2 10 4 4 3 2 2" xfId="17879"/>
    <cellStyle name="메모 5 2 10 4 4 3 2 2 2" xfId="17880"/>
    <cellStyle name="메모 5 2 10 4 4 3 2 3" xfId="17881"/>
    <cellStyle name="메모 5 2 10 4 4 3 3" xfId="17882"/>
    <cellStyle name="메모 5 2 10 4 4 3 3 2" xfId="17883"/>
    <cellStyle name="메모 5 2 10 4 4 3 4" xfId="17884"/>
    <cellStyle name="메모 5 2 10 4 4 4" xfId="17885"/>
    <cellStyle name="메모 5 2 10 4 4 4 2" xfId="17886"/>
    <cellStyle name="메모 5 2 10 4 4 4 2 2" xfId="17887"/>
    <cellStyle name="메모 5 2 10 4 4 4 3" xfId="17888"/>
    <cellStyle name="메모 5 2 10 4 4 5" xfId="17889"/>
    <cellStyle name="메모 5 2 10 4 4 5 2" xfId="17890"/>
    <cellStyle name="메모 5 2 10 4 4 6" xfId="17891"/>
    <cellStyle name="메모 5 2 10 4 5" xfId="17892"/>
    <cellStyle name="메모 5 2 10 4 5 2" xfId="17893"/>
    <cellStyle name="메모 5 2 10 4 5 2 2" xfId="17894"/>
    <cellStyle name="메모 5 2 10 4 5 3" xfId="17895"/>
    <cellStyle name="메모 5 2 10 4 6" xfId="17896"/>
    <cellStyle name="메모 5 2 10 4 6 2" xfId="17897"/>
    <cellStyle name="메모 5 2 10 4 7" xfId="17898"/>
    <cellStyle name="메모 5 2 10 5" xfId="17899"/>
    <cellStyle name="메모 5 2 10 5 2" xfId="17900"/>
    <cellStyle name="메모 5 2 10 5 2 2" xfId="17901"/>
    <cellStyle name="메모 5 2 10 5 2 2 2" xfId="17902"/>
    <cellStyle name="메모 5 2 10 5 2 2 2 2" xfId="17903"/>
    <cellStyle name="메모 5 2 10 5 2 2 2 2 2" xfId="17904"/>
    <cellStyle name="메모 5 2 10 5 2 2 2 3" xfId="17905"/>
    <cellStyle name="메모 5 2 10 5 2 2 3" xfId="17906"/>
    <cellStyle name="메모 5 2 10 5 2 2 3 2" xfId="17907"/>
    <cellStyle name="메모 5 2 10 5 2 2 4" xfId="17908"/>
    <cellStyle name="메모 5 2 10 5 2 3" xfId="17909"/>
    <cellStyle name="메모 5 2 10 5 2 3 2" xfId="17910"/>
    <cellStyle name="메모 5 2 10 5 2 3 2 2" xfId="17911"/>
    <cellStyle name="메모 5 2 10 5 2 3 2 2 2" xfId="17912"/>
    <cellStyle name="메모 5 2 10 5 2 3 2 3" xfId="17913"/>
    <cellStyle name="메모 5 2 10 5 2 3 3" xfId="17914"/>
    <cellStyle name="메모 5 2 10 5 2 3 3 2" xfId="17915"/>
    <cellStyle name="메모 5 2 10 5 2 3 4" xfId="17916"/>
    <cellStyle name="메모 5 2 10 5 2 4" xfId="17917"/>
    <cellStyle name="메모 5 2 10 5 2 4 2" xfId="17918"/>
    <cellStyle name="메모 5 2 10 5 2 4 2 2" xfId="17919"/>
    <cellStyle name="메모 5 2 10 5 2 4 3" xfId="17920"/>
    <cellStyle name="메모 5 2 10 5 2 5" xfId="17921"/>
    <cellStyle name="메모 5 2 10 5 2 5 2" xfId="17922"/>
    <cellStyle name="메모 5 2 10 5 2 6" xfId="17923"/>
    <cellStyle name="메모 5 2 10 5 3" xfId="17924"/>
    <cellStyle name="메모 5 2 10 5 3 2" xfId="17925"/>
    <cellStyle name="메모 5 2 10 5 3 2 2" xfId="17926"/>
    <cellStyle name="메모 5 2 10 5 3 2 2 2" xfId="17927"/>
    <cellStyle name="메모 5 2 10 5 3 2 2 2 2" xfId="17928"/>
    <cellStyle name="메모 5 2 10 5 3 2 2 3" xfId="17929"/>
    <cellStyle name="메모 5 2 10 5 3 2 3" xfId="17930"/>
    <cellStyle name="메모 5 2 10 5 3 2 3 2" xfId="17931"/>
    <cellStyle name="메모 5 2 10 5 3 2 4" xfId="17932"/>
    <cellStyle name="메모 5 2 10 5 3 3" xfId="17933"/>
    <cellStyle name="메모 5 2 10 5 3 3 2" xfId="17934"/>
    <cellStyle name="메모 5 2 10 5 3 3 2 2" xfId="17935"/>
    <cellStyle name="메모 5 2 10 5 3 3 2 2 2" xfId="17936"/>
    <cellStyle name="메모 5 2 10 5 3 3 2 3" xfId="17937"/>
    <cellStyle name="메모 5 2 10 5 3 3 3" xfId="17938"/>
    <cellStyle name="메모 5 2 10 5 3 3 3 2" xfId="17939"/>
    <cellStyle name="메모 5 2 10 5 3 3 4" xfId="17940"/>
    <cellStyle name="메모 5 2 10 5 3 4" xfId="17941"/>
    <cellStyle name="메모 5 2 10 5 3 4 2" xfId="17942"/>
    <cellStyle name="메모 5 2 10 5 3 4 2 2" xfId="17943"/>
    <cellStyle name="메모 5 2 10 5 3 4 3" xfId="17944"/>
    <cellStyle name="메모 5 2 10 5 3 5" xfId="17945"/>
    <cellStyle name="메모 5 2 10 5 3 5 2" xfId="17946"/>
    <cellStyle name="메모 5 2 10 5 3 6" xfId="17947"/>
    <cellStyle name="메모 5 2 10 5 4" xfId="17948"/>
    <cellStyle name="메모 5 2 10 5 4 2" xfId="17949"/>
    <cellStyle name="메모 5 2 10 5 4 2 2" xfId="17950"/>
    <cellStyle name="메모 5 2 10 5 4 3" xfId="17951"/>
    <cellStyle name="메모 5 2 10 5 5" xfId="17952"/>
    <cellStyle name="메모 5 2 10 5 5 2" xfId="17953"/>
    <cellStyle name="메모 5 2 10 5 6" xfId="17954"/>
    <cellStyle name="메모 5 2 10 6" xfId="17955"/>
    <cellStyle name="메모 5 2 10 6 2" xfId="17956"/>
    <cellStyle name="메모 5 2 10 6 2 2" xfId="17957"/>
    <cellStyle name="메모 5 2 10 6 2 2 2" xfId="17958"/>
    <cellStyle name="메모 5 2 10 6 2 2 2 2" xfId="17959"/>
    <cellStyle name="메모 5 2 10 6 2 2 3" xfId="17960"/>
    <cellStyle name="메모 5 2 10 6 2 3" xfId="17961"/>
    <cellStyle name="메모 5 2 10 6 2 3 2" xfId="17962"/>
    <cellStyle name="메모 5 2 10 6 2 4" xfId="17963"/>
    <cellStyle name="메모 5 2 10 6 3" xfId="17964"/>
    <cellStyle name="메모 5 2 10 6 3 2" xfId="17965"/>
    <cellStyle name="메모 5 2 10 6 3 2 2" xfId="17966"/>
    <cellStyle name="메모 5 2 10 6 3 2 2 2" xfId="17967"/>
    <cellStyle name="메모 5 2 10 6 3 2 3" xfId="17968"/>
    <cellStyle name="메모 5 2 10 6 3 3" xfId="17969"/>
    <cellStyle name="메모 5 2 10 6 3 3 2" xfId="17970"/>
    <cellStyle name="메모 5 2 10 6 3 4" xfId="17971"/>
    <cellStyle name="메모 5 2 10 6 4" xfId="17972"/>
    <cellStyle name="메모 5 2 10 6 4 2" xfId="17973"/>
    <cellStyle name="메모 5 2 10 6 4 2 2" xfId="17974"/>
    <cellStyle name="메모 5 2 10 6 4 3" xfId="17975"/>
    <cellStyle name="메모 5 2 10 6 5" xfId="17976"/>
    <cellStyle name="메모 5 2 10 6 5 2" xfId="17977"/>
    <cellStyle name="메모 5 2 10 6 6" xfId="17978"/>
    <cellStyle name="메모 5 2 10 7" xfId="17979"/>
    <cellStyle name="메모 5 2 10 7 2" xfId="17980"/>
    <cellStyle name="메모 5 2 10 7 2 2" xfId="17981"/>
    <cellStyle name="메모 5 2 10 7 2 2 2" xfId="17982"/>
    <cellStyle name="메모 5 2 10 7 2 2 2 2" xfId="17983"/>
    <cellStyle name="메모 5 2 10 7 2 2 3" xfId="17984"/>
    <cellStyle name="메모 5 2 10 7 2 3" xfId="17985"/>
    <cellStyle name="메모 5 2 10 7 2 3 2" xfId="17986"/>
    <cellStyle name="메모 5 2 10 7 2 4" xfId="17987"/>
    <cellStyle name="메모 5 2 10 7 3" xfId="17988"/>
    <cellStyle name="메모 5 2 10 7 3 2" xfId="17989"/>
    <cellStyle name="메모 5 2 10 7 3 2 2" xfId="17990"/>
    <cellStyle name="메모 5 2 10 7 3 2 2 2" xfId="17991"/>
    <cellStyle name="메모 5 2 10 7 3 2 3" xfId="17992"/>
    <cellStyle name="메모 5 2 10 7 3 3" xfId="17993"/>
    <cellStyle name="메모 5 2 10 7 3 3 2" xfId="17994"/>
    <cellStyle name="메모 5 2 10 7 3 4" xfId="17995"/>
    <cellStyle name="메모 5 2 10 7 4" xfId="17996"/>
    <cellStyle name="메모 5 2 10 7 4 2" xfId="17997"/>
    <cellStyle name="메모 5 2 10 7 4 2 2" xfId="17998"/>
    <cellStyle name="메모 5 2 10 7 4 3" xfId="17999"/>
    <cellStyle name="메모 5 2 10 7 5" xfId="18000"/>
    <cellStyle name="메모 5 2 10 7 5 2" xfId="18001"/>
    <cellStyle name="메모 5 2 10 7 6" xfId="18002"/>
    <cellStyle name="메모 5 2 10 8" xfId="18003"/>
    <cellStyle name="메모 5 2 10 8 2" xfId="18004"/>
    <cellStyle name="메모 5 2 10 8 2 2" xfId="18005"/>
    <cellStyle name="메모 5 2 10 8 3" xfId="18006"/>
    <cellStyle name="메모 5 2 10 9" xfId="18007"/>
    <cellStyle name="메모 5 2 10 9 2" xfId="18008"/>
    <cellStyle name="메모 5 2 11" xfId="18009"/>
    <cellStyle name="메모 5 2 12" xfId="18010"/>
    <cellStyle name="메모 5 2 2" xfId="18011"/>
    <cellStyle name="메모 5 2 2 2" xfId="18012"/>
    <cellStyle name="메모 5 2 3" xfId="18013"/>
    <cellStyle name="메모 5 2 4" xfId="18014"/>
    <cellStyle name="메모 5 2 5" xfId="18015"/>
    <cellStyle name="메모 5 2 6" xfId="18016"/>
    <cellStyle name="메모 5 2 7" xfId="18017"/>
    <cellStyle name="메모 5 2 8" xfId="18018"/>
    <cellStyle name="메모 5 2 9" xfId="18019"/>
    <cellStyle name="메모 5 3" xfId="18020"/>
    <cellStyle name="메모 5 3 2" xfId="18021"/>
    <cellStyle name="메모 5 4" xfId="18022"/>
    <cellStyle name="메모 5 4 2" xfId="18023"/>
    <cellStyle name="메모 5 5" xfId="18024"/>
    <cellStyle name="메모 5 5 2" xfId="18025"/>
    <cellStyle name="메모 5 6" xfId="18026"/>
    <cellStyle name="메모 5 6 2" xfId="18027"/>
    <cellStyle name="메모 5 7" xfId="18028"/>
    <cellStyle name="메모 5 7 2" xfId="18029"/>
    <cellStyle name="메모 5 8" xfId="18030"/>
    <cellStyle name="메모 5 8 2" xfId="18031"/>
    <cellStyle name="메모 5 9" xfId="18032"/>
    <cellStyle name="메모 5 9 2" xfId="18033"/>
    <cellStyle name="메모 6" xfId="18034"/>
    <cellStyle name="메모 6 10" xfId="18035"/>
    <cellStyle name="메모 6 10 2" xfId="18036"/>
    <cellStyle name="메모 6 11" xfId="18037"/>
    <cellStyle name="메모 6 11 10" xfId="18038"/>
    <cellStyle name="메모 6 11 11" xfId="18039"/>
    <cellStyle name="메모 6 11 12" xfId="18040"/>
    <cellStyle name="메모 6 11 2" xfId="18041"/>
    <cellStyle name="메모 6 11 2 2" xfId="18042"/>
    <cellStyle name="메모 6 11 2 2 2" xfId="18043"/>
    <cellStyle name="메모 6 11 2 2 2 2" xfId="18044"/>
    <cellStyle name="메모 6 11 2 2 2 2 2" xfId="18045"/>
    <cellStyle name="메모 6 11 2 2 2 2 2 2" xfId="18046"/>
    <cellStyle name="메모 6 11 2 2 2 2 2 2 2" xfId="18047"/>
    <cellStyle name="메모 6 11 2 2 2 2 2 2 2 2" xfId="18048"/>
    <cellStyle name="메모 6 11 2 2 2 2 2 2 3" xfId="18049"/>
    <cellStyle name="메모 6 11 2 2 2 2 2 3" xfId="18050"/>
    <cellStyle name="메모 6 11 2 2 2 2 2 3 2" xfId="18051"/>
    <cellStyle name="메모 6 11 2 2 2 2 2 4" xfId="18052"/>
    <cellStyle name="메모 6 11 2 2 2 2 3" xfId="18053"/>
    <cellStyle name="메모 6 11 2 2 2 2 3 2" xfId="18054"/>
    <cellStyle name="메모 6 11 2 2 2 2 3 2 2" xfId="18055"/>
    <cellStyle name="메모 6 11 2 2 2 2 3 2 2 2" xfId="18056"/>
    <cellStyle name="메모 6 11 2 2 2 2 3 2 3" xfId="18057"/>
    <cellStyle name="메모 6 11 2 2 2 2 3 3" xfId="18058"/>
    <cellStyle name="메모 6 11 2 2 2 2 3 3 2" xfId="18059"/>
    <cellStyle name="메모 6 11 2 2 2 2 3 4" xfId="18060"/>
    <cellStyle name="메모 6 11 2 2 2 2 4" xfId="18061"/>
    <cellStyle name="메모 6 11 2 2 2 2 4 2" xfId="18062"/>
    <cellStyle name="메모 6 11 2 2 2 2 4 2 2" xfId="18063"/>
    <cellStyle name="메모 6 11 2 2 2 2 4 3" xfId="18064"/>
    <cellStyle name="메모 6 11 2 2 2 2 5" xfId="18065"/>
    <cellStyle name="메모 6 11 2 2 2 2 5 2" xfId="18066"/>
    <cellStyle name="메모 6 11 2 2 2 2 6" xfId="18067"/>
    <cellStyle name="메모 6 11 2 2 2 3" xfId="18068"/>
    <cellStyle name="메모 6 11 2 2 2 3 2" xfId="18069"/>
    <cellStyle name="메모 6 11 2 2 2 3 2 2" xfId="18070"/>
    <cellStyle name="메모 6 11 2 2 2 3 2 2 2" xfId="18071"/>
    <cellStyle name="메모 6 11 2 2 2 3 2 2 2 2" xfId="18072"/>
    <cellStyle name="메모 6 11 2 2 2 3 2 2 3" xfId="18073"/>
    <cellStyle name="메모 6 11 2 2 2 3 2 3" xfId="18074"/>
    <cellStyle name="메모 6 11 2 2 2 3 2 3 2" xfId="18075"/>
    <cellStyle name="메모 6 11 2 2 2 3 2 4" xfId="18076"/>
    <cellStyle name="메모 6 11 2 2 2 3 3" xfId="18077"/>
    <cellStyle name="메모 6 11 2 2 2 3 3 2" xfId="18078"/>
    <cellStyle name="메모 6 11 2 2 2 3 3 2 2" xfId="18079"/>
    <cellStyle name="메모 6 11 2 2 2 3 3 2 2 2" xfId="18080"/>
    <cellStyle name="메모 6 11 2 2 2 3 3 2 3" xfId="18081"/>
    <cellStyle name="메모 6 11 2 2 2 3 3 3" xfId="18082"/>
    <cellStyle name="메모 6 11 2 2 2 3 3 3 2" xfId="18083"/>
    <cellStyle name="메모 6 11 2 2 2 3 3 4" xfId="18084"/>
    <cellStyle name="메모 6 11 2 2 2 3 4" xfId="18085"/>
    <cellStyle name="메모 6 11 2 2 2 3 4 2" xfId="18086"/>
    <cellStyle name="메모 6 11 2 2 2 3 4 2 2" xfId="18087"/>
    <cellStyle name="메모 6 11 2 2 2 3 4 3" xfId="18088"/>
    <cellStyle name="메모 6 11 2 2 2 3 5" xfId="18089"/>
    <cellStyle name="메모 6 11 2 2 2 3 5 2" xfId="18090"/>
    <cellStyle name="메모 6 11 2 2 2 3 6" xfId="18091"/>
    <cellStyle name="메모 6 11 2 2 2 4" xfId="18092"/>
    <cellStyle name="메모 6 11 2 2 2 4 2" xfId="18093"/>
    <cellStyle name="메모 6 11 2 2 2 4 2 2" xfId="18094"/>
    <cellStyle name="메모 6 11 2 2 2 4 3" xfId="18095"/>
    <cellStyle name="메모 6 11 2 2 2 5" xfId="18096"/>
    <cellStyle name="메모 6 11 2 2 2 5 2" xfId="18097"/>
    <cellStyle name="메모 6 11 2 2 2 6" xfId="18098"/>
    <cellStyle name="메모 6 11 2 2 3" xfId="18099"/>
    <cellStyle name="메모 6 11 2 2 3 2" xfId="18100"/>
    <cellStyle name="메모 6 11 2 2 3 2 2" xfId="18101"/>
    <cellStyle name="메모 6 11 2 2 3 2 2 2" xfId="18102"/>
    <cellStyle name="메모 6 11 2 2 3 2 2 2 2" xfId="18103"/>
    <cellStyle name="메모 6 11 2 2 3 2 2 3" xfId="18104"/>
    <cellStyle name="메모 6 11 2 2 3 2 3" xfId="18105"/>
    <cellStyle name="메모 6 11 2 2 3 2 3 2" xfId="18106"/>
    <cellStyle name="메모 6 11 2 2 3 2 4" xfId="18107"/>
    <cellStyle name="메모 6 11 2 2 3 3" xfId="18108"/>
    <cellStyle name="메모 6 11 2 2 3 3 2" xfId="18109"/>
    <cellStyle name="메모 6 11 2 2 3 3 2 2" xfId="18110"/>
    <cellStyle name="메모 6 11 2 2 3 3 2 2 2" xfId="18111"/>
    <cellStyle name="메모 6 11 2 2 3 3 2 3" xfId="18112"/>
    <cellStyle name="메모 6 11 2 2 3 3 3" xfId="18113"/>
    <cellStyle name="메모 6 11 2 2 3 3 3 2" xfId="18114"/>
    <cellStyle name="메모 6 11 2 2 3 3 4" xfId="18115"/>
    <cellStyle name="메모 6 11 2 2 3 4" xfId="18116"/>
    <cellStyle name="메모 6 11 2 2 3 4 2" xfId="18117"/>
    <cellStyle name="메모 6 11 2 2 3 4 2 2" xfId="18118"/>
    <cellStyle name="메모 6 11 2 2 3 4 3" xfId="18119"/>
    <cellStyle name="메모 6 11 2 2 3 5" xfId="18120"/>
    <cellStyle name="메모 6 11 2 2 3 5 2" xfId="18121"/>
    <cellStyle name="메모 6 11 2 2 3 6" xfId="18122"/>
    <cellStyle name="메모 6 11 2 2 4" xfId="18123"/>
    <cellStyle name="메모 6 11 2 2 4 2" xfId="18124"/>
    <cellStyle name="메모 6 11 2 2 4 2 2" xfId="18125"/>
    <cellStyle name="메모 6 11 2 2 4 2 2 2" xfId="18126"/>
    <cellStyle name="메모 6 11 2 2 4 2 2 2 2" xfId="18127"/>
    <cellStyle name="메모 6 11 2 2 4 2 2 3" xfId="18128"/>
    <cellStyle name="메모 6 11 2 2 4 2 3" xfId="18129"/>
    <cellStyle name="메모 6 11 2 2 4 2 3 2" xfId="18130"/>
    <cellStyle name="메모 6 11 2 2 4 2 4" xfId="18131"/>
    <cellStyle name="메모 6 11 2 2 4 3" xfId="18132"/>
    <cellStyle name="메모 6 11 2 2 4 3 2" xfId="18133"/>
    <cellStyle name="메모 6 11 2 2 4 3 2 2" xfId="18134"/>
    <cellStyle name="메모 6 11 2 2 4 3 2 2 2" xfId="18135"/>
    <cellStyle name="메모 6 11 2 2 4 3 2 3" xfId="18136"/>
    <cellStyle name="메모 6 11 2 2 4 3 3" xfId="18137"/>
    <cellStyle name="메모 6 11 2 2 4 3 3 2" xfId="18138"/>
    <cellStyle name="메모 6 11 2 2 4 3 4" xfId="18139"/>
    <cellStyle name="메모 6 11 2 2 4 4" xfId="18140"/>
    <cellStyle name="메모 6 11 2 2 4 4 2" xfId="18141"/>
    <cellStyle name="메모 6 11 2 2 4 4 2 2" xfId="18142"/>
    <cellStyle name="메모 6 11 2 2 4 4 3" xfId="18143"/>
    <cellStyle name="메모 6 11 2 2 4 5" xfId="18144"/>
    <cellStyle name="메모 6 11 2 2 4 5 2" xfId="18145"/>
    <cellStyle name="메모 6 11 2 2 4 6" xfId="18146"/>
    <cellStyle name="메모 6 11 2 2 5" xfId="18147"/>
    <cellStyle name="메모 6 11 2 2 5 2" xfId="18148"/>
    <cellStyle name="메모 6 11 2 2 5 2 2" xfId="18149"/>
    <cellStyle name="메모 6 11 2 2 5 3" xfId="18150"/>
    <cellStyle name="메모 6 11 2 2 6" xfId="18151"/>
    <cellStyle name="메모 6 11 2 2 6 2" xfId="18152"/>
    <cellStyle name="메모 6 11 2 2 7" xfId="18153"/>
    <cellStyle name="메모 6 11 2 3" xfId="18154"/>
    <cellStyle name="메모 6 11 2 3 2" xfId="18155"/>
    <cellStyle name="메모 6 11 2 3 2 2" xfId="18156"/>
    <cellStyle name="메모 6 11 2 3 2 2 2" xfId="18157"/>
    <cellStyle name="메모 6 11 2 3 2 2 2 2" xfId="18158"/>
    <cellStyle name="메모 6 11 2 3 2 2 2 2 2" xfId="18159"/>
    <cellStyle name="메모 6 11 2 3 2 2 2 3" xfId="18160"/>
    <cellStyle name="메모 6 11 2 3 2 2 3" xfId="18161"/>
    <cellStyle name="메모 6 11 2 3 2 2 3 2" xfId="18162"/>
    <cellStyle name="메모 6 11 2 3 2 2 4" xfId="18163"/>
    <cellStyle name="메모 6 11 2 3 2 3" xfId="18164"/>
    <cellStyle name="메모 6 11 2 3 2 3 2" xfId="18165"/>
    <cellStyle name="메모 6 11 2 3 2 3 2 2" xfId="18166"/>
    <cellStyle name="메모 6 11 2 3 2 3 2 2 2" xfId="18167"/>
    <cellStyle name="메모 6 11 2 3 2 3 2 3" xfId="18168"/>
    <cellStyle name="메모 6 11 2 3 2 3 3" xfId="18169"/>
    <cellStyle name="메모 6 11 2 3 2 3 3 2" xfId="18170"/>
    <cellStyle name="메모 6 11 2 3 2 3 4" xfId="18171"/>
    <cellStyle name="메모 6 11 2 3 2 4" xfId="18172"/>
    <cellStyle name="메모 6 11 2 3 2 4 2" xfId="18173"/>
    <cellStyle name="메모 6 11 2 3 2 4 2 2" xfId="18174"/>
    <cellStyle name="메모 6 11 2 3 2 4 3" xfId="18175"/>
    <cellStyle name="메모 6 11 2 3 2 5" xfId="18176"/>
    <cellStyle name="메모 6 11 2 3 2 5 2" xfId="18177"/>
    <cellStyle name="메모 6 11 2 3 2 6" xfId="18178"/>
    <cellStyle name="메모 6 11 2 3 3" xfId="18179"/>
    <cellStyle name="메모 6 11 2 3 3 2" xfId="18180"/>
    <cellStyle name="메모 6 11 2 3 3 2 2" xfId="18181"/>
    <cellStyle name="메모 6 11 2 3 3 2 2 2" xfId="18182"/>
    <cellStyle name="메모 6 11 2 3 3 2 2 2 2" xfId="18183"/>
    <cellStyle name="메모 6 11 2 3 3 2 2 3" xfId="18184"/>
    <cellStyle name="메모 6 11 2 3 3 2 3" xfId="18185"/>
    <cellStyle name="메모 6 11 2 3 3 2 3 2" xfId="18186"/>
    <cellStyle name="메모 6 11 2 3 3 2 4" xfId="18187"/>
    <cellStyle name="메모 6 11 2 3 3 3" xfId="18188"/>
    <cellStyle name="메모 6 11 2 3 3 3 2" xfId="18189"/>
    <cellStyle name="메모 6 11 2 3 3 3 2 2" xfId="18190"/>
    <cellStyle name="메모 6 11 2 3 3 3 2 2 2" xfId="18191"/>
    <cellStyle name="메모 6 11 2 3 3 3 2 3" xfId="18192"/>
    <cellStyle name="메모 6 11 2 3 3 3 3" xfId="18193"/>
    <cellStyle name="메모 6 11 2 3 3 3 3 2" xfId="18194"/>
    <cellStyle name="메모 6 11 2 3 3 3 4" xfId="18195"/>
    <cellStyle name="메모 6 11 2 3 3 4" xfId="18196"/>
    <cellStyle name="메모 6 11 2 3 3 4 2" xfId="18197"/>
    <cellStyle name="메모 6 11 2 3 3 4 2 2" xfId="18198"/>
    <cellStyle name="메모 6 11 2 3 3 4 3" xfId="18199"/>
    <cellStyle name="메모 6 11 2 3 3 5" xfId="18200"/>
    <cellStyle name="메모 6 11 2 3 3 5 2" xfId="18201"/>
    <cellStyle name="메모 6 11 2 3 3 6" xfId="18202"/>
    <cellStyle name="메모 6 11 2 3 4" xfId="18203"/>
    <cellStyle name="메모 6 11 2 3 4 2" xfId="18204"/>
    <cellStyle name="메모 6 11 2 3 4 2 2" xfId="18205"/>
    <cellStyle name="메모 6 11 2 3 4 3" xfId="18206"/>
    <cellStyle name="메모 6 11 2 3 5" xfId="18207"/>
    <cellStyle name="메모 6 11 2 3 5 2" xfId="18208"/>
    <cellStyle name="메모 6 11 2 3 6" xfId="18209"/>
    <cellStyle name="메모 6 11 2 4" xfId="18210"/>
    <cellStyle name="메모 6 11 2 4 2" xfId="18211"/>
    <cellStyle name="메모 6 11 2 4 2 2" xfId="18212"/>
    <cellStyle name="메모 6 11 2 4 2 2 2" xfId="18213"/>
    <cellStyle name="메모 6 11 2 4 2 2 2 2" xfId="18214"/>
    <cellStyle name="메모 6 11 2 4 2 2 3" xfId="18215"/>
    <cellStyle name="메모 6 11 2 4 2 3" xfId="18216"/>
    <cellStyle name="메모 6 11 2 4 2 3 2" xfId="18217"/>
    <cellStyle name="메모 6 11 2 4 2 4" xfId="18218"/>
    <cellStyle name="메모 6 11 2 4 3" xfId="18219"/>
    <cellStyle name="메모 6 11 2 4 3 2" xfId="18220"/>
    <cellStyle name="메모 6 11 2 4 3 2 2" xfId="18221"/>
    <cellStyle name="메모 6 11 2 4 3 2 2 2" xfId="18222"/>
    <cellStyle name="메모 6 11 2 4 3 2 3" xfId="18223"/>
    <cellStyle name="메모 6 11 2 4 3 3" xfId="18224"/>
    <cellStyle name="메모 6 11 2 4 3 3 2" xfId="18225"/>
    <cellStyle name="메모 6 11 2 4 3 4" xfId="18226"/>
    <cellStyle name="메모 6 11 2 4 4" xfId="18227"/>
    <cellStyle name="메모 6 11 2 4 4 2" xfId="18228"/>
    <cellStyle name="메모 6 11 2 4 4 2 2" xfId="18229"/>
    <cellStyle name="메모 6 11 2 4 4 3" xfId="18230"/>
    <cellStyle name="메모 6 11 2 4 5" xfId="18231"/>
    <cellStyle name="메모 6 11 2 4 5 2" xfId="18232"/>
    <cellStyle name="메모 6 11 2 4 6" xfId="18233"/>
    <cellStyle name="메모 6 11 2 5" xfId="18234"/>
    <cellStyle name="메모 6 11 2 5 2" xfId="18235"/>
    <cellStyle name="메모 6 11 2 5 2 2" xfId="18236"/>
    <cellStyle name="메모 6 11 2 5 2 2 2" xfId="18237"/>
    <cellStyle name="메모 6 11 2 5 2 2 2 2" xfId="18238"/>
    <cellStyle name="메모 6 11 2 5 2 2 3" xfId="18239"/>
    <cellStyle name="메모 6 11 2 5 2 3" xfId="18240"/>
    <cellStyle name="메모 6 11 2 5 2 3 2" xfId="18241"/>
    <cellStyle name="메모 6 11 2 5 2 4" xfId="18242"/>
    <cellStyle name="메모 6 11 2 5 3" xfId="18243"/>
    <cellStyle name="메모 6 11 2 5 3 2" xfId="18244"/>
    <cellStyle name="메모 6 11 2 5 3 2 2" xfId="18245"/>
    <cellStyle name="메모 6 11 2 5 3 2 2 2" xfId="18246"/>
    <cellStyle name="메모 6 11 2 5 3 2 3" xfId="18247"/>
    <cellStyle name="메모 6 11 2 5 3 3" xfId="18248"/>
    <cellStyle name="메모 6 11 2 5 3 3 2" xfId="18249"/>
    <cellStyle name="메모 6 11 2 5 3 4" xfId="18250"/>
    <cellStyle name="메모 6 11 2 5 4" xfId="18251"/>
    <cellStyle name="메모 6 11 2 5 4 2" xfId="18252"/>
    <cellStyle name="메모 6 11 2 5 4 2 2" xfId="18253"/>
    <cellStyle name="메모 6 11 2 5 4 3" xfId="18254"/>
    <cellStyle name="메모 6 11 2 5 5" xfId="18255"/>
    <cellStyle name="메모 6 11 2 5 5 2" xfId="18256"/>
    <cellStyle name="메모 6 11 2 5 6" xfId="18257"/>
    <cellStyle name="메모 6 11 2 6" xfId="18258"/>
    <cellStyle name="메모 6 11 2 6 2" xfId="18259"/>
    <cellStyle name="메모 6 11 2 6 2 2" xfId="18260"/>
    <cellStyle name="메모 6 11 2 6 3" xfId="18261"/>
    <cellStyle name="메모 6 11 2 7" xfId="18262"/>
    <cellStyle name="메모 6 11 2 7 2" xfId="18263"/>
    <cellStyle name="메모 6 11 2 8" xfId="18264"/>
    <cellStyle name="메모 6 11 2 9" xfId="18265"/>
    <cellStyle name="메모 6 11 3" xfId="18266"/>
    <cellStyle name="메모 6 11 3 2" xfId="18267"/>
    <cellStyle name="메모 6 11 3 2 2" xfId="18268"/>
    <cellStyle name="메모 6 11 3 2 2 2" xfId="18269"/>
    <cellStyle name="메모 6 11 3 2 2 2 2" xfId="18270"/>
    <cellStyle name="메모 6 11 3 2 2 2 2 2" xfId="18271"/>
    <cellStyle name="메모 6 11 3 2 2 2 2 2 2" xfId="18272"/>
    <cellStyle name="메모 6 11 3 2 2 2 2 2 2 2" xfId="18273"/>
    <cellStyle name="메모 6 11 3 2 2 2 2 2 3" xfId="18274"/>
    <cellStyle name="메모 6 11 3 2 2 2 2 3" xfId="18275"/>
    <cellStyle name="메모 6 11 3 2 2 2 2 3 2" xfId="18276"/>
    <cellStyle name="메모 6 11 3 2 2 2 2 4" xfId="18277"/>
    <cellStyle name="메모 6 11 3 2 2 2 3" xfId="18278"/>
    <cellStyle name="메모 6 11 3 2 2 2 3 2" xfId="18279"/>
    <cellStyle name="메모 6 11 3 2 2 2 3 2 2" xfId="18280"/>
    <cellStyle name="메모 6 11 3 2 2 2 3 2 2 2" xfId="18281"/>
    <cellStyle name="메모 6 11 3 2 2 2 3 2 3" xfId="18282"/>
    <cellStyle name="메모 6 11 3 2 2 2 3 3" xfId="18283"/>
    <cellStyle name="메모 6 11 3 2 2 2 3 3 2" xfId="18284"/>
    <cellStyle name="메모 6 11 3 2 2 2 3 4" xfId="18285"/>
    <cellStyle name="메모 6 11 3 2 2 2 4" xfId="18286"/>
    <cellStyle name="메모 6 11 3 2 2 2 4 2" xfId="18287"/>
    <cellStyle name="메모 6 11 3 2 2 2 4 2 2" xfId="18288"/>
    <cellStyle name="메모 6 11 3 2 2 2 4 3" xfId="18289"/>
    <cellStyle name="메모 6 11 3 2 2 2 5" xfId="18290"/>
    <cellStyle name="메모 6 11 3 2 2 2 5 2" xfId="18291"/>
    <cellStyle name="메모 6 11 3 2 2 2 6" xfId="18292"/>
    <cellStyle name="메모 6 11 3 2 2 3" xfId="18293"/>
    <cellStyle name="메모 6 11 3 2 2 3 2" xfId="18294"/>
    <cellStyle name="메모 6 11 3 2 2 3 2 2" xfId="18295"/>
    <cellStyle name="메모 6 11 3 2 2 3 2 2 2" xfId="18296"/>
    <cellStyle name="메모 6 11 3 2 2 3 2 2 2 2" xfId="18297"/>
    <cellStyle name="메모 6 11 3 2 2 3 2 2 3" xfId="18298"/>
    <cellStyle name="메모 6 11 3 2 2 3 2 3" xfId="18299"/>
    <cellStyle name="메모 6 11 3 2 2 3 2 3 2" xfId="18300"/>
    <cellStyle name="메모 6 11 3 2 2 3 2 4" xfId="18301"/>
    <cellStyle name="메모 6 11 3 2 2 3 3" xfId="18302"/>
    <cellStyle name="메모 6 11 3 2 2 3 3 2" xfId="18303"/>
    <cellStyle name="메모 6 11 3 2 2 3 3 2 2" xfId="18304"/>
    <cellStyle name="메모 6 11 3 2 2 3 3 2 2 2" xfId="18305"/>
    <cellStyle name="메모 6 11 3 2 2 3 3 2 3" xfId="18306"/>
    <cellStyle name="메모 6 11 3 2 2 3 3 3" xfId="18307"/>
    <cellStyle name="메모 6 11 3 2 2 3 3 3 2" xfId="18308"/>
    <cellStyle name="메모 6 11 3 2 2 3 3 4" xfId="18309"/>
    <cellStyle name="메모 6 11 3 2 2 3 4" xfId="18310"/>
    <cellStyle name="메모 6 11 3 2 2 3 4 2" xfId="18311"/>
    <cellStyle name="메모 6 11 3 2 2 3 4 2 2" xfId="18312"/>
    <cellStyle name="메모 6 11 3 2 2 3 4 3" xfId="18313"/>
    <cellStyle name="메모 6 11 3 2 2 3 5" xfId="18314"/>
    <cellStyle name="메모 6 11 3 2 2 3 5 2" xfId="18315"/>
    <cellStyle name="메모 6 11 3 2 2 3 6" xfId="18316"/>
    <cellStyle name="메모 6 11 3 2 2 4" xfId="18317"/>
    <cellStyle name="메모 6 11 3 2 2 4 2" xfId="18318"/>
    <cellStyle name="메모 6 11 3 2 2 4 2 2" xfId="18319"/>
    <cellStyle name="메모 6 11 3 2 2 4 3" xfId="18320"/>
    <cellStyle name="메모 6 11 3 2 2 5" xfId="18321"/>
    <cellStyle name="메모 6 11 3 2 2 5 2" xfId="18322"/>
    <cellStyle name="메모 6 11 3 2 2 6" xfId="18323"/>
    <cellStyle name="메모 6 11 3 2 3" xfId="18324"/>
    <cellStyle name="메모 6 11 3 2 3 2" xfId="18325"/>
    <cellStyle name="메모 6 11 3 2 3 2 2" xfId="18326"/>
    <cellStyle name="메모 6 11 3 2 3 2 2 2" xfId="18327"/>
    <cellStyle name="메모 6 11 3 2 3 2 2 2 2" xfId="18328"/>
    <cellStyle name="메모 6 11 3 2 3 2 2 3" xfId="18329"/>
    <cellStyle name="메모 6 11 3 2 3 2 3" xfId="18330"/>
    <cellStyle name="메모 6 11 3 2 3 2 3 2" xfId="18331"/>
    <cellStyle name="메모 6 11 3 2 3 2 4" xfId="18332"/>
    <cellStyle name="메모 6 11 3 2 3 3" xfId="18333"/>
    <cellStyle name="메모 6 11 3 2 3 3 2" xfId="18334"/>
    <cellStyle name="메모 6 11 3 2 3 3 2 2" xfId="18335"/>
    <cellStyle name="메모 6 11 3 2 3 3 2 2 2" xfId="18336"/>
    <cellStyle name="메모 6 11 3 2 3 3 2 3" xfId="18337"/>
    <cellStyle name="메모 6 11 3 2 3 3 3" xfId="18338"/>
    <cellStyle name="메모 6 11 3 2 3 3 3 2" xfId="18339"/>
    <cellStyle name="메모 6 11 3 2 3 3 4" xfId="18340"/>
    <cellStyle name="메모 6 11 3 2 3 4" xfId="18341"/>
    <cellStyle name="메모 6 11 3 2 3 4 2" xfId="18342"/>
    <cellStyle name="메모 6 11 3 2 3 4 2 2" xfId="18343"/>
    <cellStyle name="메모 6 11 3 2 3 4 3" xfId="18344"/>
    <cellStyle name="메모 6 11 3 2 3 5" xfId="18345"/>
    <cellStyle name="메모 6 11 3 2 3 5 2" xfId="18346"/>
    <cellStyle name="메모 6 11 3 2 3 6" xfId="18347"/>
    <cellStyle name="메모 6 11 3 2 4" xfId="18348"/>
    <cellStyle name="메모 6 11 3 2 4 2" xfId="18349"/>
    <cellStyle name="메모 6 11 3 2 4 2 2" xfId="18350"/>
    <cellStyle name="메모 6 11 3 2 4 2 2 2" xfId="18351"/>
    <cellStyle name="메모 6 11 3 2 4 2 2 2 2" xfId="18352"/>
    <cellStyle name="메모 6 11 3 2 4 2 2 3" xfId="18353"/>
    <cellStyle name="메모 6 11 3 2 4 2 3" xfId="18354"/>
    <cellStyle name="메모 6 11 3 2 4 2 3 2" xfId="18355"/>
    <cellStyle name="메모 6 11 3 2 4 2 4" xfId="18356"/>
    <cellStyle name="메모 6 11 3 2 4 3" xfId="18357"/>
    <cellStyle name="메모 6 11 3 2 4 3 2" xfId="18358"/>
    <cellStyle name="메모 6 11 3 2 4 3 2 2" xfId="18359"/>
    <cellStyle name="메모 6 11 3 2 4 3 2 2 2" xfId="18360"/>
    <cellStyle name="메모 6 11 3 2 4 3 2 3" xfId="18361"/>
    <cellStyle name="메모 6 11 3 2 4 3 3" xfId="18362"/>
    <cellStyle name="메모 6 11 3 2 4 3 3 2" xfId="18363"/>
    <cellStyle name="메모 6 11 3 2 4 3 4" xfId="18364"/>
    <cellStyle name="메모 6 11 3 2 4 4" xfId="18365"/>
    <cellStyle name="메모 6 11 3 2 4 4 2" xfId="18366"/>
    <cellStyle name="메모 6 11 3 2 4 4 2 2" xfId="18367"/>
    <cellStyle name="메모 6 11 3 2 4 4 3" xfId="18368"/>
    <cellStyle name="메모 6 11 3 2 4 5" xfId="18369"/>
    <cellStyle name="메모 6 11 3 2 4 5 2" xfId="18370"/>
    <cellStyle name="메모 6 11 3 2 4 6" xfId="18371"/>
    <cellStyle name="메모 6 11 3 2 5" xfId="18372"/>
    <cellStyle name="메모 6 11 3 2 5 2" xfId="18373"/>
    <cellStyle name="메모 6 11 3 2 5 2 2" xfId="18374"/>
    <cellStyle name="메모 6 11 3 2 5 3" xfId="18375"/>
    <cellStyle name="메모 6 11 3 2 6" xfId="18376"/>
    <cellStyle name="메모 6 11 3 2 6 2" xfId="18377"/>
    <cellStyle name="메모 6 11 3 2 7" xfId="18378"/>
    <cellStyle name="메모 6 11 3 3" xfId="18379"/>
    <cellStyle name="메모 6 11 3 3 2" xfId="18380"/>
    <cellStyle name="메모 6 11 3 3 2 2" xfId="18381"/>
    <cellStyle name="메모 6 11 3 3 2 2 2" xfId="18382"/>
    <cellStyle name="메모 6 11 3 3 2 2 2 2" xfId="18383"/>
    <cellStyle name="메모 6 11 3 3 2 2 2 2 2" xfId="18384"/>
    <cellStyle name="메모 6 11 3 3 2 2 2 3" xfId="18385"/>
    <cellStyle name="메모 6 11 3 3 2 2 3" xfId="18386"/>
    <cellStyle name="메모 6 11 3 3 2 2 3 2" xfId="18387"/>
    <cellStyle name="메모 6 11 3 3 2 2 4" xfId="18388"/>
    <cellStyle name="메모 6 11 3 3 2 3" xfId="18389"/>
    <cellStyle name="메모 6 11 3 3 2 3 2" xfId="18390"/>
    <cellStyle name="메모 6 11 3 3 2 3 2 2" xfId="18391"/>
    <cellStyle name="메모 6 11 3 3 2 3 2 2 2" xfId="18392"/>
    <cellStyle name="메모 6 11 3 3 2 3 2 3" xfId="18393"/>
    <cellStyle name="메모 6 11 3 3 2 3 3" xfId="18394"/>
    <cellStyle name="메모 6 11 3 3 2 3 3 2" xfId="18395"/>
    <cellStyle name="메모 6 11 3 3 2 3 4" xfId="18396"/>
    <cellStyle name="메모 6 11 3 3 2 4" xfId="18397"/>
    <cellStyle name="메모 6 11 3 3 2 4 2" xfId="18398"/>
    <cellStyle name="메모 6 11 3 3 2 4 2 2" xfId="18399"/>
    <cellStyle name="메모 6 11 3 3 2 4 3" xfId="18400"/>
    <cellStyle name="메모 6 11 3 3 2 5" xfId="18401"/>
    <cellStyle name="메모 6 11 3 3 2 5 2" xfId="18402"/>
    <cellStyle name="메모 6 11 3 3 2 6" xfId="18403"/>
    <cellStyle name="메모 6 11 3 3 3" xfId="18404"/>
    <cellStyle name="메모 6 11 3 3 3 2" xfId="18405"/>
    <cellStyle name="메모 6 11 3 3 3 2 2" xfId="18406"/>
    <cellStyle name="메모 6 11 3 3 3 2 2 2" xfId="18407"/>
    <cellStyle name="메모 6 11 3 3 3 2 2 2 2" xfId="18408"/>
    <cellStyle name="메모 6 11 3 3 3 2 2 3" xfId="18409"/>
    <cellStyle name="메모 6 11 3 3 3 2 3" xfId="18410"/>
    <cellStyle name="메모 6 11 3 3 3 2 3 2" xfId="18411"/>
    <cellStyle name="메모 6 11 3 3 3 2 4" xfId="18412"/>
    <cellStyle name="메모 6 11 3 3 3 3" xfId="18413"/>
    <cellStyle name="메모 6 11 3 3 3 3 2" xfId="18414"/>
    <cellStyle name="메모 6 11 3 3 3 3 2 2" xfId="18415"/>
    <cellStyle name="메모 6 11 3 3 3 3 2 2 2" xfId="18416"/>
    <cellStyle name="메모 6 11 3 3 3 3 2 3" xfId="18417"/>
    <cellStyle name="메모 6 11 3 3 3 3 3" xfId="18418"/>
    <cellStyle name="메모 6 11 3 3 3 3 3 2" xfId="18419"/>
    <cellStyle name="메모 6 11 3 3 3 3 4" xfId="18420"/>
    <cellStyle name="메모 6 11 3 3 3 4" xfId="18421"/>
    <cellStyle name="메모 6 11 3 3 3 4 2" xfId="18422"/>
    <cellStyle name="메모 6 11 3 3 3 4 2 2" xfId="18423"/>
    <cellStyle name="메모 6 11 3 3 3 4 3" xfId="18424"/>
    <cellStyle name="메모 6 11 3 3 3 5" xfId="18425"/>
    <cellStyle name="메모 6 11 3 3 3 5 2" xfId="18426"/>
    <cellStyle name="메모 6 11 3 3 3 6" xfId="18427"/>
    <cellStyle name="메모 6 11 3 3 4" xfId="18428"/>
    <cellStyle name="메모 6 11 3 3 4 2" xfId="18429"/>
    <cellStyle name="메모 6 11 3 3 4 2 2" xfId="18430"/>
    <cellStyle name="메모 6 11 3 3 4 3" xfId="18431"/>
    <cellStyle name="메모 6 11 3 3 5" xfId="18432"/>
    <cellStyle name="메모 6 11 3 3 5 2" xfId="18433"/>
    <cellStyle name="메모 6 11 3 3 6" xfId="18434"/>
    <cellStyle name="메모 6 11 3 4" xfId="18435"/>
    <cellStyle name="메모 6 11 3 4 2" xfId="18436"/>
    <cellStyle name="메모 6 11 3 4 2 2" xfId="18437"/>
    <cellStyle name="메모 6 11 3 4 2 2 2" xfId="18438"/>
    <cellStyle name="메모 6 11 3 4 2 2 2 2" xfId="18439"/>
    <cellStyle name="메모 6 11 3 4 2 2 3" xfId="18440"/>
    <cellStyle name="메모 6 11 3 4 2 3" xfId="18441"/>
    <cellStyle name="메모 6 11 3 4 2 3 2" xfId="18442"/>
    <cellStyle name="메모 6 11 3 4 2 4" xfId="18443"/>
    <cellStyle name="메모 6 11 3 4 3" xfId="18444"/>
    <cellStyle name="메모 6 11 3 4 3 2" xfId="18445"/>
    <cellStyle name="메모 6 11 3 4 3 2 2" xfId="18446"/>
    <cellStyle name="메모 6 11 3 4 3 2 2 2" xfId="18447"/>
    <cellStyle name="메모 6 11 3 4 3 2 3" xfId="18448"/>
    <cellStyle name="메모 6 11 3 4 3 3" xfId="18449"/>
    <cellStyle name="메모 6 11 3 4 3 3 2" xfId="18450"/>
    <cellStyle name="메모 6 11 3 4 3 4" xfId="18451"/>
    <cellStyle name="메모 6 11 3 4 4" xfId="18452"/>
    <cellStyle name="메모 6 11 3 4 4 2" xfId="18453"/>
    <cellStyle name="메모 6 11 3 4 4 2 2" xfId="18454"/>
    <cellStyle name="메모 6 11 3 4 4 3" xfId="18455"/>
    <cellStyle name="메모 6 11 3 4 5" xfId="18456"/>
    <cellStyle name="메모 6 11 3 4 5 2" xfId="18457"/>
    <cellStyle name="메모 6 11 3 4 6" xfId="18458"/>
    <cellStyle name="메모 6 11 3 5" xfId="18459"/>
    <cellStyle name="메모 6 11 3 5 2" xfId="18460"/>
    <cellStyle name="메모 6 11 3 5 2 2" xfId="18461"/>
    <cellStyle name="메모 6 11 3 5 2 2 2" xfId="18462"/>
    <cellStyle name="메모 6 11 3 5 2 2 2 2" xfId="18463"/>
    <cellStyle name="메모 6 11 3 5 2 2 3" xfId="18464"/>
    <cellStyle name="메모 6 11 3 5 2 3" xfId="18465"/>
    <cellStyle name="메모 6 11 3 5 2 3 2" xfId="18466"/>
    <cellStyle name="메모 6 11 3 5 2 4" xfId="18467"/>
    <cellStyle name="메모 6 11 3 5 3" xfId="18468"/>
    <cellStyle name="메모 6 11 3 5 3 2" xfId="18469"/>
    <cellStyle name="메모 6 11 3 5 3 2 2" xfId="18470"/>
    <cellStyle name="메모 6 11 3 5 3 2 2 2" xfId="18471"/>
    <cellStyle name="메모 6 11 3 5 3 2 3" xfId="18472"/>
    <cellStyle name="메모 6 11 3 5 3 3" xfId="18473"/>
    <cellStyle name="메모 6 11 3 5 3 3 2" xfId="18474"/>
    <cellStyle name="메모 6 11 3 5 3 4" xfId="18475"/>
    <cellStyle name="메모 6 11 3 5 4" xfId="18476"/>
    <cellStyle name="메모 6 11 3 5 4 2" xfId="18477"/>
    <cellStyle name="메모 6 11 3 5 4 2 2" xfId="18478"/>
    <cellStyle name="메모 6 11 3 5 4 3" xfId="18479"/>
    <cellStyle name="메모 6 11 3 5 5" xfId="18480"/>
    <cellStyle name="메모 6 11 3 5 5 2" xfId="18481"/>
    <cellStyle name="메모 6 11 3 5 6" xfId="18482"/>
    <cellStyle name="메모 6 11 3 6" xfId="18483"/>
    <cellStyle name="메모 6 11 3 6 2" xfId="18484"/>
    <cellStyle name="메모 6 11 3 6 2 2" xfId="18485"/>
    <cellStyle name="메모 6 11 3 6 3" xfId="18486"/>
    <cellStyle name="메모 6 11 3 7" xfId="18487"/>
    <cellStyle name="메모 6 11 3 7 2" xfId="18488"/>
    <cellStyle name="메모 6 11 3 8" xfId="18489"/>
    <cellStyle name="메모 6 11 3 9" xfId="18490"/>
    <cellStyle name="메모 6 11 4" xfId="18491"/>
    <cellStyle name="메모 6 11 4 2" xfId="18492"/>
    <cellStyle name="메모 6 11 4 2 2" xfId="18493"/>
    <cellStyle name="메모 6 11 4 2 2 2" xfId="18494"/>
    <cellStyle name="메모 6 11 4 2 2 2 2" xfId="18495"/>
    <cellStyle name="메모 6 11 4 2 2 2 2 2" xfId="18496"/>
    <cellStyle name="메모 6 11 4 2 2 2 2 2 2" xfId="18497"/>
    <cellStyle name="메모 6 11 4 2 2 2 2 3" xfId="18498"/>
    <cellStyle name="메모 6 11 4 2 2 2 3" xfId="18499"/>
    <cellStyle name="메모 6 11 4 2 2 2 3 2" xfId="18500"/>
    <cellStyle name="메모 6 11 4 2 2 2 4" xfId="18501"/>
    <cellStyle name="메모 6 11 4 2 2 3" xfId="18502"/>
    <cellStyle name="메모 6 11 4 2 2 3 2" xfId="18503"/>
    <cellStyle name="메모 6 11 4 2 2 3 2 2" xfId="18504"/>
    <cellStyle name="메모 6 11 4 2 2 3 2 2 2" xfId="18505"/>
    <cellStyle name="메모 6 11 4 2 2 3 2 3" xfId="18506"/>
    <cellStyle name="메모 6 11 4 2 2 3 3" xfId="18507"/>
    <cellStyle name="메모 6 11 4 2 2 3 3 2" xfId="18508"/>
    <cellStyle name="메모 6 11 4 2 2 3 4" xfId="18509"/>
    <cellStyle name="메모 6 11 4 2 2 4" xfId="18510"/>
    <cellStyle name="메모 6 11 4 2 2 4 2" xfId="18511"/>
    <cellStyle name="메모 6 11 4 2 2 4 2 2" xfId="18512"/>
    <cellStyle name="메모 6 11 4 2 2 4 3" xfId="18513"/>
    <cellStyle name="메모 6 11 4 2 2 5" xfId="18514"/>
    <cellStyle name="메모 6 11 4 2 2 5 2" xfId="18515"/>
    <cellStyle name="메모 6 11 4 2 2 6" xfId="18516"/>
    <cellStyle name="메모 6 11 4 2 3" xfId="18517"/>
    <cellStyle name="메모 6 11 4 2 3 2" xfId="18518"/>
    <cellStyle name="메모 6 11 4 2 3 2 2" xfId="18519"/>
    <cellStyle name="메모 6 11 4 2 3 2 2 2" xfId="18520"/>
    <cellStyle name="메모 6 11 4 2 3 2 2 2 2" xfId="18521"/>
    <cellStyle name="메모 6 11 4 2 3 2 2 3" xfId="18522"/>
    <cellStyle name="메모 6 11 4 2 3 2 3" xfId="18523"/>
    <cellStyle name="메모 6 11 4 2 3 2 3 2" xfId="18524"/>
    <cellStyle name="메모 6 11 4 2 3 2 4" xfId="18525"/>
    <cellStyle name="메모 6 11 4 2 3 3" xfId="18526"/>
    <cellStyle name="메모 6 11 4 2 3 3 2" xfId="18527"/>
    <cellStyle name="메모 6 11 4 2 3 3 2 2" xfId="18528"/>
    <cellStyle name="메모 6 11 4 2 3 3 2 2 2" xfId="18529"/>
    <cellStyle name="메모 6 11 4 2 3 3 2 3" xfId="18530"/>
    <cellStyle name="메모 6 11 4 2 3 3 3" xfId="18531"/>
    <cellStyle name="메모 6 11 4 2 3 3 3 2" xfId="18532"/>
    <cellStyle name="메모 6 11 4 2 3 3 4" xfId="18533"/>
    <cellStyle name="메모 6 11 4 2 3 4" xfId="18534"/>
    <cellStyle name="메모 6 11 4 2 3 4 2" xfId="18535"/>
    <cellStyle name="메모 6 11 4 2 3 4 2 2" xfId="18536"/>
    <cellStyle name="메모 6 11 4 2 3 4 3" xfId="18537"/>
    <cellStyle name="메모 6 11 4 2 3 5" xfId="18538"/>
    <cellStyle name="메모 6 11 4 2 3 5 2" xfId="18539"/>
    <cellStyle name="메모 6 11 4 2 3 6" xfId="18540"/>
    <cellStyle name="메모 6 11 4 2 4" xfId="18541"/>
    <cellStyle name="메모 6 11 4 2 4 2" xfId="18542"/>
    <cellStyle name="메모 6 11 4 2 4 2 2" xfId="18543"/>
    <cellStyle name="메모 6 11 4 2 4 3" xfId="18544"/>
    <cellStyle name="메모 6 11 4 2 5" xfId="18545"/>
    <cellStyle name="메모 6 11 4 2 5 2" xfId="18546"/>
    <cellStyle name="메모 6 11 4 2 6" xfId="18547"/>
    <cellStyle name="메모 6 11 4 3" xfId="18548"/>
    <cellStyle name="메모 6 11 4 3 2" xfId="18549"/>
    <cellStyle name="메모 6 11 4 3 2 2" xfId="18550"/>
    <cellStyle name="메모 6 11 4 3 2 2 2" xfId="18551"/>
    <cellStyle name="메모 6 11 4 3 2 2 2 2" xfId="18552"/>
    <cellStyle name="메모 6 11 4 3 2 2 3" xfId="18553"/>
    <cellStyle name="메모 6 11 4 3 2 3" xfId="18554"/>
    <cellStyle name="메모 6 11 4 3 2 3 2" xfId="18555"/>
    <cellStyle name="메모 6 11 4 3 2 4" xfId="18556"/>
    <cellStyle name="메모 6 11 4 3 3" xfId="18557"/>
    <cellStyle name="메모 6 11 4 3 3 2" xfId="18558"/>
    <cellStyle name="메모 6 11 4 3 3 2 2" xfId="18559"/>
    <cellStyle name="메모 6 11 4 3 3 2 2 2" xfId="18560"/>
    <cellStyle name="메모 6 11 4 3 3 2 3" xfId="18561"/>
    <cellStyle name="메모 6 11 4 3 3 3" xfId="18562"/>
    <cellStyle name="메모 6 11 4 3 3 3 2" xfId="18563"/>
    <cellStyle name="메모 6 11 4 3 3 4" xfId="18564"/>
    <cellStyle name="메모 6 11 4 3 4" xfId="18565"/>
    <cellStyle name="메모 6 11 4 3 4 2" xfId="18566"/>
    <cellStyle name="메모 6 11 4 3 4 2 2" xfId="18567"/>
    <cellStyle name="메모 6 11 4 3 4 3" xfId="18568"/>
    <cellStyle name="메모 6 11 4 3 5" xfId="18569"/>
    <cellStyle name="메모 6 11 4 3 5 2" xfId="18570"/>
    <cellStyle name="메모 6 11 4 3 6" xfId="18571"/>
    <cellStyle name="메모 6 11 4 4" xfId="18572"/>
    <cellStyle name="메모 6 11 4 4 2" xfId="18573"/>
    <cellStyle name="메모 6 11 4 4 2 2" xfId="18574"/>
    <cellStyle name="메모 6 11 4 4 2 2 2" xfId="18575"/>
    <cellStyle name="메모 6 11 4 4 2 2 2 2" xfId="18576"/>
    <cellStyle name="메모 6 11 4 4 2 2 3" xfId="18577"/>
    <cellStyle name="메모 6 11 4 4 2 3" xfId="18578"/>
    <cellStyle name="메모 6 11 4 4 2 3 2" xfId="18579"/>
    <cellStyle name="메모 6 11 4 4 2 4" xfId="18580"/>
    <cellStyle name="메모 6 11 4 4 3" xfId="18581"/>
    <cellStyle name="메모 6 11 4 4 3 2" xfId="18582"/>
    <cellStyle name="메모 6 11 4 4 3 2 2" xfId="18583"/>
    <cellStyle name="메모 6 11 4 4 3 2 2 2" xfId="18584"/>
    <cellStyle name="메모 6 11 4 4 3 2 3" xfId="18585"/>
    <cellStyle name="메모 6 11 4 4 3 3" xfId="18586"/>
    <cellStyle name="메모 6 11 4 4 3 3 2" xfId="18587"/>
    <cellStyle name="메모 6 11 4 4 3 4" xfId="18588"/>
    <cellStyle name="메모 6 11 4 4 4" xfId="18589"/>
    <cellStyle name="메모 6 11 4 4 4 2" xfId="18590"/>
    <cellStyle name="메모 6 11 4 4 4 2 2" xfId="18591"/>
    <cellStyle name="메모 6 11 4 4 4 3" xfId="18592"/>
    <cellStyle name="메모 6 11 4 4 5" xfId="18593"/>
    <cellStyle name="메모 6 11 4 4 5 2" xfId="18594"/>
    <cellStyle name="메모 6 11 4 4 6" xfId="18595"/>
    <cellStyle name="메모 6 11 4 5" xfId="18596"/>
    <cellStyle name="메모 6 11 4 5 2" xfId="18597"/>
    <cellStyle name="메모 6 11 4 5 2 2" xfId="18598"/>
    <cellStyle name="메모 6 11 4 5 3" xfId="18599"/>
    <cellStyle name="메모 6 11 4 6" xfId="18600"/>
    <cellStyle name="메모 6 11 4 6 2" xfId="18601"/>
    <cellStyle name="메모 6 11 4 7" xfId="18602"/>
    <cellStyle name="메모 6 11 5" xfId="18603"/>
    <cellStyle name="메모 6 11 5 2" xfId="18604"/>
    <cellStyle name="메모 6 11 5 2 2" xfId="18605"/>
    <cellStyle name="메모 6 11 5 2 2 2" xfId="18606"/>
    <cellStyle name="메모 6 11 5 2 2 2 2" xfId="18607"/>
    <cellStyle name="메모 6 11 5 2 2 2 2 2" xfId="18608"/>
    <cellStyle name="메모 6 11 5 2 2 2 3" xfId="18609"/>
    <cellStyle name="메모 6 11 5 2 2 3" xfId="18610"/>
    <cellStyle name="메모 6 11 5 2 2 3 2" xfId="18611"/>
    <cellStyle name="메모 6 11 5 2 2 4" xfId="18612"/>
    <cellStyle name="메모 6 11 5 2 3" xfId="18613"/>
    <cellStyle name="메모 6 11 5 2 3 2" xfId="18614"/>
    <cellStyle name="메모 6 11 5 2 3 2 2" xfId="18615"/>
    <cellStyle name="메모 6 11 5 2 3 2 2 2" xfId="18616"/>
    <cellStyle name="메모 6 11 5 2 3 2 3" xfId="18617"/>
    <cellStyle name="메모 6 11 5 2 3 3" xfId="18618"/>
    <cellStyle name="메모 6 11 5 2 3 3 2" xfId="18619"/>
    <cellStyle name="메모 6 11 5 2 3 4" xfId="18620"/>
    <cellStyle name="메모 6 11 5 2 4" xfId="18621"/>
    <cellStyle name="메모 6 11 5 2 4 2" xfId="18622"/>
    <cellStyle name="메모 6 11 5 2 4 2 2" xfId="18623"/>
    <cellStyle name="메모 6 11 5 2 4 3" xfId="18624"/>
    <cellStyle name="메모 6 11 5 2 5" xfId="18625"/>
    <cellStyle name="메모 6 11 5 2 5 2" xfId="18626"/>
    <cellStyle name="메모 6 11 5 2 6" xfId="18627"/>
    <cellStyle name="메모 6 11 5 3" xfId="18628"/>
    <cellStyle name="메모 6 11 5 3 2" xfId="18629"/>
    <cellStyle name="메모 6 11 5 3 2 2" xfId="18630"/>
    <cellStyle name="메모 6 11 5 3 2 2 2" xfId="18631"/>
    <cellStyle name="메모 6 11 5 3 2 2 2 2" xfId="18632"/>
    <cellStyle name="메모 6 11 5 3 2 2 3" xfId="18633"/>
    <cellStyle name="메모 6 11 5 3 2 3" xfId="18634"/>
    <cellStyle name="메모 6 11 5 3 2 3 2" xfId="18635"/>
    <cellStyle name="메모 6 11 5 3 2 4" xfId="18636"/>
    <cellStyle name="메모 6 11 5 3 3" xfId="18637"/>
    <cellStyle name="메모 6 11 5 3 3 2" xfId="18638"/>
    <cellStyle name="메모 6 11 5 3 3 2 2" xfId="18639"/>
    <cellStyle name="메모 6 11 5 3 3 2 2 2" xfId="18640"/>
    <cellStyle name="메모 6 11 5 3 3 2 3" xfId="18641"/>
    <cellStyle name="메모 6 11 5 3 3 3" xfId="18642"/>
    <cellStyle name="메모 6 11 5 3 3 3 2" xfId="18643"/>
    <cellStyle name="메모 6 11 5 3 3 4" xfId="18644"/>
    <cellStyle name="메모 6 11 5 3 4" xfId="18645"/>
    <cellStyle name="메모 6 11 5 3 4 2" xfId="18646"/>
    <cellStyle name="메모 6 11 5 3 4 2 2" xfId="18647"/>
    <cellStyle name="메모 6 11 5 3 4 3" xfId="18648"/>
    <cellStyle name="메모 6 11 5 3 5" xfId="18649"/>
    <cellStyle name="메모 6 11 5 3 5 2" xfId="18650"/>
    <cellStyle name="메모 6 11 5 3 6" xfId="18651"/>
    <cellStyle name="메모 6 11 5 4" xfId="18652"/>
    <cellStyle name="메모 6 11 5 4 2" xfId="18653"/>
    <cellStyle name="메모 6 11 5 4 2 2" xfId="18654"/>
    <cellStyle name="메모 6 11 5 4 3" xfId="18655"/>
    <cellStyle name="메모 6 11 5 5" xfId="18656"/>
    <cellStyle name="메모 6 11 5 5 2" xfId="18657"/>
    <cellStyle name="메모 6 11 5 6" xfId="18658"/>
    <cellStyle name="메모 6 11 6" xfId="18659"/>
    <cellStyle name="메모 6 11 6 2" xfId="18660"/>
    <cellStyle name="메모 6 11 6 2 2" xfId="18661"/>
    <cellStyle name="메모 6 11 6 2 2 2" xfId="18662"/>
    <cellStyle name="메모 6 11 6 2 2 2 2" xfId="18663"/>
    <cellStyle name="메모 6 11 6 2 2 3" xfId="18664"/>
    <cellStyle name="메모 6 11 6 2 3" xfId="18665"/>
    <cellStyle name="메모 6 11 6 2 3 2" xfId="18666"/>
    <cellStyle name="메모 6 11 6 2 4" xfId="18667"/>
    <cellStyle name="메모 6 11 6 3" xfId="18668"/>
    <cellStyle name="메모 6 11 6 3 2" xfId="18669"/>
    <cellStyle name="메모 6 11 6 3 2 2" xfId="18670"/>
    <cellStyle name="메모 6 11 6 3 2 2 2" xfId="18671"/>
    <cellStyle name="메모 6 11 6 3 2 3" xfId="18672"/>
    <cellStyle name="메모 6 11 6 3 3" xfId="18673"/>
    <cellStyle name="메모 6 11 6 3 3 2" xfId="18674"/>
    <cellStyle name="메모 6 11 6 3 4" xfId="18675"/>
    <cellStyle name="메모 6 11 6 4" xfId="18676"/>
    <cellStyle name="메모 6 11 6 4 2" xfId="18677"/>
    <cellStyle name="메모 6 11 6 4 2 2" xfId="18678"/>
    <cellStyle name="메모 6 11 6 4 3" xfId="18679"/>
    <cellStyle name="메모 6 11 6 5" xfId="18680"/>
    <cellStyle name="메모 6 11 6 5 2" xfId="18681"/>
    <cellStyle name="메모 6 11 6 6" xfId="18682"/>
    <cellStyle name="메모 6 11 7" xfId="18683"/>
    <cellStyle name="메모 6 11 7 2" xfId="18684"/>
    <cellStyle name="메모 6 11 7 2 2" xfId="18685"/>
    <cellStyle name="메모 6 11 7 2 2 2" xfId="18686"/>
    <cellStyle name="메모 6 11 7 2 2 2 2" xfId="18687"/>
    <cellStyle name="메모 6 11 7 2 2 3" xfId="18688"/>
    <cellStyle name="메모 6 11 7 2 3" xfId="18689"/>
    <cellStyle name="메모 6 11 7 2 3 2" xfId="18690"/>
    <cellStyle name="메모 6 11 7 2 4" xfId="18691"/>
    <cellStyle name="메모 6 11 7 3" xfId="18692"/>
    <cellStyle name="메모 6 11 7 3 2" xfId="18693"/>
    <cellStyle name="메모 6 11 7 3 2 2" xfId="18694"/>
    <cellStyle name="메모 6 11 7 3 2 2 2" xfId="18695"/>
    <cellStyle name="메모 6 11 7 3 2 3" xfId="18696"/>
    <cellStyle name="메모 6 11 7 3 3" xfId="18697"/>
    <cellStyle name="메모 6 11 7 3 3 2" xfId="18698"/>
    <cellStyle name="메모 6 11 7 3 4" xfId="18699"/>
    <cellStyle name="메모 6 11 7 4" xfId="18700"/>
    <cellStyle name="메모 6 11 7 4 2" xfId="18701"/>
    <cellStyle name="메모 6 11 7 4 2 2" xfId="18702"/>
    <cellStyle name="메모 6 11 7 4 3" xfId="18703"/>
    <cellStyle name="메모 6 11 7 5" xfId="18704"/>
    <cellStyle name="메모 6 11 7 5 2" xfId="18705"/>
    <cellStyle name="메모 6 11 7 6" xfId="18706"/>
    <cellStyle name="메모 6 11 8" xfId="18707"/>
    <cellStyle name="메모 6 11 8 2" xfId="18708"/>
    <cellStyle name="메모 6 11 8 2 2" xfId="18709"/>
    <cellStyle name="메모 6 11 8 3" xfId="18710"/>
    <cellStyle name="메모 6 11 9" xfId="18711"/>
    <cellStyle name="메모 6 11 9 2" xfId="18712"/>
    <cellStyle name="메모 6 12" xfId="18713"/>
    <cellStyle name="메모 6 12 2" xfId="18714"/>
    <cellStyle name="메모 6 13" xfId="18715"/>
    <cellStyle name="메모 6 13 2" xfId="18716"/>
    <cellStyle name="메모 6 2" xfId="18717"/>
    <cellStyle name="메모 6 2 10" xfId="18718"/>
    <cellStyle name="메모 6 2 10 10" xfId="18719"/>
    <cellStyle name="메모 6 2 10 11" xfId="18720"/>
    <cellStyle name="메모 6 2 10 12" xfId="18721"/>
    <cellStyle name="메모 6 2 10 2" xfId="18722"/>
    <cellStyle name="메모 6 2 10 2 2" xfId="18723"/>
    <cellStyle name="메모 6 2 10 2 2 2" xfId="18724"/>
    <cellStyle name="메모 6 2 10 2 2 2 2" xfId="18725"/>
    <cellStyle name="메모 6 2 10 2 2 2 2 2" xfId="18726"/>
    <cellStyle name="메모 6 2 10 2 2 2 2 2 2" xfId="18727"/>
    <cellStyle name="메모 6 2 10 2 2 2 2 2 2 2" xfId="18728"/>
    <cellStyle name="메모 6 2 10 2 2 2 2 2 2 2 2" xfId="18729"/>
    <cellStyle name="메모 6 2 10 2 2 2 2 2 2 3" xfId="18730"/>
    <cellStyle name="메모 6 2 10 2 2 2 2 2 3" xfId="18731"/>
    <cellStyle name="메모 6 2 10 2 2 2 2 2 3 2" xfId="18732"/>
    <cellStyle name="메모 6 2 10 2 2 2 2 2 4" xfId="18733"/>
    <cellStyle name="메모 6 2 10 2 2 2 2 3" xfId="18734"/>
    <cellStyle name="메모 6 2 10 2 2 2 2 3 2" xfId="18735"/>
    <cellStyle name="메모 6 2 10 2 2 2 2 3 2 2" xfId="18736"/>
    <cellStyle name="메모 6 2 10 2 2 2 2 3 2 2 2" xfId="18737"/>
    <cellStyle name="메모 6 2 10 2 2 2 2 3 2 3" xfId="18738"/>
    <cellStyle name="메모 6 2 10 2 2 2 2 3 3" xfId="18739"/>
    <cellStyle name="메모 6 2 10 2 2 2 2 3 3 2" xfId="18740"/>
    <cellStyle name="메모 6 2 10 2 2 2 2 3 4" xfId="18741"/>
    <cellStyle name="메모 6 2 10 2 2 2 2 4" xfId="18742"/>
    <cellStyle name="메모 6 2 10 2 2 2 2 4 2" xfId="18743"/>
    <cellStyle name="메모 6 2 10 2 2 2 2 4 2 2" xfId="18744"/>
    <cellStyle name="메모 6 2 10 2 2 2 2 4 3" xfId="18745"/>
    <cellStyle name="메모 6 2 10 2 2 2 2 5" xfId="18746"/>
    <cellStyle name="메모 6 2 10 2 2 2 2 5 2" xfId="18747"/>
    <cellStyle name="메모 6 2 10 2 2 2 2 6" xfId="18748"/>
    <cellStyle name="메모 6 2 10 2 2 2 3" xfId="18749"/>
    <cellStyle name="메모 6 2 10 2 2 2 3 2" xfId="18750"/>
    <cellStyle name="메모 6 2 10 2 2 2 3 2 2" xfId="18751"/>
    <cellStyle name="메모 6 2 10 2 2 2 3 2 2 2" xfId="18752"/>
    <cellStyle name="메모 6 2 10 2 2 2 3 2 2 2 2" xfId="18753"/>
    <cellStyle name="메모 6 2 10 2 2 2 3 2 2 3" xfId="18754"/>
    <cellStyle name="메모 6 2 10 2 2 2 3 2 3" xfId="18755"/>
    <cellStyle name="메모 6 2 10 2 2 2 3 2 3 2" xfId="18756"/>
    <cellStyle name="메모 6 2 10 2 2 2 3 2 4" xfId="18757"/>
    <cellStyle name="메모 6 2 10 2 2 2 3 3" xfId="18758"/>
    <cellStyle name="메모 6 2 10 2 2 2 3 3 2" xfId="18759"/>
    <cellStyle name="메모 6 2 10 2 2 2 3 3 2 2" xfId="18760"/>
    <cellStyle name="메모 6 2 10 2 2 2 3 3 2 2 2" xfId="18761"/>
    <cellStyle name="메모 6 2 10 2 2 2 3 3 2 3" xfId="18762"/>
    <cellStyle name="메모 6 2 10 2 2 2 3 3 3" xfId="18763"/>
    <cellStyle name="메모 6 2 10 2 2 2 3 3 3 2" xfId="18764"/>
    <cellStyle name="메모 6 2 10 2 2 2 3 3 4" xfId="18765"/>
    <cellStyle name="메모 6 2 10 2 2 2 3 4" xfId="18766"/>
    <cellStyle name="메모 6 2 10 2 2 2 3 4 2" xfId="18767"/>
    <cellStyle name="메모 6 2 10 2 2 2 3 4 2 2" xfId="18768"/>
    <cellStyle name="메모 6 2 10 2 2 2 3 4 3" xfId="18769"/>
    <cellStyle name="메모 6 2 10 2 2 2 3 5" xfId="18770"/>
    <cellStyle name="메모 6 2 10 2 2 2 3 5 2" xfId="18771"/>
    <cellStyle name="메모 6 2 10 2 2 2 3 6" xfId="18772"/>
    <cellStyle name="메모 6 2 10 2 2 2 4" xfId="18773"/>
    <cellStyle name="메모 6 2 10 2 2 2 4 2" xfId="18774"/>
    <cellStyle name="메모 6 2 10 2 2 2 4 2 2" xfId="18775"/>
    <cellStyle name="메모 6 2 10 2 2 2 4 3" xfId="18776"/>
    <cellStyle name="메모 6 2 10 2 2 2 5" xfId="18777"/>
    <cellStyle name="메모 6 2 10 2 2 2 5 2" xfId="18778"/>
    <cellStyle name="메모 6 2 10 2 2 2 6" xfId="18779"/>
    <cellStyle name="메모 6 2 10 2 2 3" xfId="18780"/>
    <cellStyle name="메모 6 2 10 2 2 3 2" xfId="18781"/>
    <cellStyle name="메모 6 2 10 2 2 3 2 2" xfId="18782"/>
    <cellStyle name="메모 6 2 10 2 2 3 2 2 2" xfId="18783"/>
    <cellStyle name="메모 6 2 10 2 2 3 2 2 2 2" xfId="18784"/>
    <cellStyle name="메모 6 2 10 2 2 3 2 2 3" xfId="18785"/>
    <cellStyle name="메모 6 2 10 2 2 3 2 3" xfId="18786"/>
    <cellStyle name="메모 6 2 10 2 2 3 2 3 2" xfId="18787"/>
    <cellStyle name="메모 6 2 10 2 2 3 2 4" xfId="18788"/>
    <cellStyle name="메모 6 2 10 2 2 3 3" xfId="18789"/>
    <cellStyle name="메모 6 2 10 2 2 3 3 2" xfId="18790"/>
    <cellStyle name="메모 6 2 10 2 2 3 3 2 2" xfId="18791"/>
    <cellStyle name="메모 6 2 10 2 2 3 3 2 2 2" xfId="18792"/>
    <cellStyle name="메모 6 2 10 2 2 3 3 2 3" xfId="18793"/>
    <cellStyle name="메모 6 2 10 2 2 3 3 3" xfId="18794"/>
    <cellStyle name="메모 6 2 10 2 2 3 3 3 2" xfId="18795"/>
    <cellStyle name="메모 6 2 10 2 2 3 3 4" xfId="18796"/>
    <cellStyle name="메모 6 2 10 2 2 3 4" xfId="18797"/>
    <cellStyle name="메모 6 2 10 2 2 3 4 2" xfId="18798"/>
    <cellStyle name="메모 6 2 10 2 2 3 4 2 2" xfId="18799"/>
    <cellStyle name="메모 6 2 10 2 2 3 4 3" xfId="18800"/>
    <cellStyle name="메모 6 2 10 2 2 3 5" xfId="18801"/>
    <cellStyle name="메모 6 2 10 2 2 3 5 2" xfId="18802"/>
    <cellStyle name="메모 6 2 10 2 2 3 6" xfId="18803"/>
    <cellStyle name="메모 6 2 10 2 2 4" xfId="18804"/>
    <cellStyle name="메모 6 2 10 2 2 4 2" xfId="18805"/>
    <cellStyle name="메모 6 2 10 2 2 4 2 2" xfId="18806"/>
    <cellStyle name="메모 6 2 10 2 2 4 2 2 2" xfId="18807"/>
    <cellStyle name="메모 6 2 10 2 2 4 2 2 2 2" xfId="18808"/>
    <cellStyle name="메모 6 2 10 2 2 4 2 2 3" xfId="18809"/>
    <cellStyle name="메모 6 2 10 2 2 4 2 3" xfId="18810"/>
    <cellStyle name="메모 6 2 10 2 2 4 2 3 2" xfId="18811"/>
    <cellStyle name="메모 6 2 10 2 2 4 2 4" xfId="18812"/>
    <cellStyle name="메모 6 2 10 2 2 4 3" xfId="18813"/>
    <cellStyle name="메모 6 2 10 2 2 4 3 2" xfId="18814"/>
    <cellStyle name="메모 6 2 10 2 2 4 3 2 2" xfId="18815"/>
    <cellStyle name="메모 6 2 10 2 2 4 3 2 2 2" xfId="18816"/>
    <cellStyle name="메모 6 2 10 2 2 4 3 2 3" xfId="18817"/>
    <cellStyle name="메모 6 2 10 2 2 4 3 3" xfId="18818"/>
    <cellStyle name="메모 6 2 10 2 2 4 3 3 2" xfId="18819"/>
    <cellStyle name="메모 6 2 10 2 2 4 3 4" xfId="18820"/>
    <cellStyle name="메모 6 2 10 2 2 4 4" xfId="18821"/>
    <cellStyle name="메모 6 2 10 2 2 4 4 2" xfId="18822"/>
    <cellStyle name="메모 6 2 10 2 2 4 4 2 2" xfId="18823"/>
    <cellStyle name="메모 6 2 10 2 2 4 4 3" xfId="18824"/>
    <cellStyle name="메모 6 2 10 2 2 4 5" xfId="18825"/>
    <cellStyle name="메모 6 2 10 2 2 4 5 2" xfId="18826"/>
    <cellStyle name="메모 6 2 10 2 2 4 6" xfId="18827"/>
    <cellStyle name="메모 6 2 10 2 2 5" xfId="18828"/>
    <cellStyle name="메모 6 2 10 2 2 5 2" xfId="18829"/>
    <cellStyle name="메모 6 2 10 2 2 5 2 2" xfId="18830"/>
    <cellStyle name="메모 6 2 10 2 2 5 3" xfId="18831"/>
    <cellStyle name="메모 6 2 10 2 2 6" xfId="18832"/>
    <cellStyle name="메모 6 2 10 2 2 6 2" xfId="18833"/>
    <cellStyle name="메모 6 2 10 2 2 7" xfId="18834"/>
    <cellStyle name="메모 6 2 10 2 3" xfId="18835"/>
    <cellStyle name="메모 6 2 10 2 3 2" xfId="18836"/>
    <cellStyle name="메모 6 2 10 2 3 2 2" xfId="18837"/>
    <cellStyle name="메모 6 2 10 2 3 2 2 2" xfId="18838"/>
    <cellStyle name="메모 6 2 10 2 3 2 2 2 2" xfId="18839"/>
    <cellStyle name="메모 6 2 10 2 3 2 2 2 2 2" xfId="18840"/>
    <cellStyle name="메모 6 2 10 2 3 2 2 2 3" xfId="18841"/>
    <cellStyle name="메모 6 2 10 2 3 2 2 3" xfId="18842"/>
    <cellStyle name="메모 6 2 10 2 3 2 2 3 2" xfId="18843"/>
    <cellStyle name="메모 6 2 10 2 3 2 2 4" xfId="18844"/>
    <cellStyle name="메모 6 2 10 2 3 2 3" xfId="18845"/>
    <cellStyle name="메모 6 2 10 2 3 2 3 2" xfId="18846"/>
    <cellStyle name="메모 6 2 10 2 3 2 3 2 2" xfId="18847"/>
    <cellStyle name="메모 6 2 10 2 3 2 3 2 2 2" xfId="18848"/>
    <cellStyle name="메모 6 2 10 2 3 2 3 2 3" xfId="18849"/>
    <cellStyle name="메모 6 2 10 2 3 2 3 3" xfId="18850"/>
    <cellStyle name="메모 6 2 10 2 3 2 3 3 2" xfId="18851"/>
    <cellStyle name="메모 6 2 10 2 3 2 3 4" xfId="18852"/>
    <cellStyle name="메모 6 2 10 2 3 2 4" xfId="18853"/>
    <cellStyle name="메모 6 2 10 2 3 2 4 2" xfId="18854"/>
    <cellStyle name="메모 6 2 10 2 3 2 4 2 2" xfId="18855"/>
    <cellStyle name="메모 6 2 10 2 3 2 4 3" xfId="18856"/>
    <cellStyle name="메모 6 2 10 2 3 2 5" xfId="18857"/>
    <cellStyle name="메모 6 2 10 2 3 2 5 2" xfId="18858"/>
    <cellStyle name="메모 6 2 10 2 3 2 6" xfId="18859"/>
    <cellStyle name="메모 6 2 10 2 3 3" xfId="18860"/>
    <cellStyle name="메모 6 2 10 2 3 3 2" xfId="18861"/>
    <cellStyle name="메모 6 2 10 2 3 3 2 2" xfId="18862"/>
    <cellStyle name="메모 6 2 10 2 3 3 2 2 2" xfId="18863"/>
    <cellStyle name="메모 6 2 10 2 3 3 2 2 2 2" xfId="18864"/>
    <cellStyle name="메모 6 2 10 2 3 3 2 2 3" xfId="18865"/>
    <cellStyle name="메모 6 2 10 2 3 3 2 3" xfId="18866"/>
    <cellStyle name="메모 6 2 10 2 3 3 2 3 2" xfId="18867"/>
    <cellStyle name="메모 6 2 10 2 3 3 2 4" xfId="18868"/>
    <cellStyle name="메모 6 2 10 2 3 3 3" xfId="18869"/>
    <cellStyle name="메모 6 2 10 2 3 3 3 2" xfId="18870"/>
    <cellStyle name="메모 6 2 10 2 3 3 3 2 2" xfId="18871"/>
    <cellStyle name="메모 6 2 10 2 3 3 3 2 2 2" xfId="18872"/>
    <cellStyle name="메모 6 2 10 2 3 3 3 2 3" xfId="18873"/>
    <cellStyle name="메모 6 2 10 2 3 3 3 3" xfId="18874"/>
    <cellStyle name="메모 6 2 10 2 3 3 3 3 2" xfId="18875"/>
    <cellStyle name="메모 6 2 10 2 3 3 3 4" xfId="18876"/>
    <cellStyle name="메모 6 2 10 2 3 3 4" xfId="18877"/>
    <cellStyle name="메모 6 2 10 2 3 3 4 2" xfId="18878"/>
    <cellStyle name="메모 6 2 10 2 3 3 4 2 2" xfId="18879"/>
    <cellStyle name="메모 6 2 10 2 3 3 4 3" xfId="18880"/>
    <cellStyle name="메모 6 2 10 2 3 3 5" xfId="18881"/>
    <cellStyle name="메모 6 2 10 2 3 3 5 2" xfId="18882"/>
    <cellStyle name="메모 6 2 10 2 3 3 6" xfId="18883"/>
    <cellStyle name="메모 6 2 10 2 3 4" xfId="18884"/>
    <cellStyle name="메모 6 2 10 2 3 4 2" xfId="18885"/>
    <cellStyle name="메모 6 2 10 2 3 4 2 2" xfId="18886"/>
    <cellStyle name="메모 6 2 10 2 3 4 3" xfId="18887"/>
    <cellStyle name="메모 6 2 10 2 3 5" xfId="18888"/>
    <cellStyle name="메모 6 2 10 2 3 5 2" xfId="18889"/>
    <cellStyle name="메모 6 2 10 2 3 6" xfId="18890"/>
    <cellStyle name="메모 6 2 10 2 4" xfId="18891"/>
    <cellStyle name="메모 6 2 10 2 4 2" xfId="18892"/>
    <cellStyle name="메모 6 2 10 2 4 2 2" xfId="18893"/>
    <cellStyle name="메모 6 2 10 2 4 2 2 2" xfId="18894"/>
    <cellStyle name="메모 6 2 10 2 4 2 2 2 2" xfId="18895"/>
    <cellStyle name="메모 6 2 10 2 4 2 2 3" xfId="18896"/>
    <cellStyle name="메모 6 2 10 2 4 2 3" xfId="18897"/>
    <cellStyle name="메모 6 2 10 2 4 2 3 2" xfId="18898"/>
    <cellStyle name="메모 6 2 10 2 4 2 4" xfId="18899"/>
    <cellStyle name="메모 6 2 10 2 4 3" xfId="18900"/>
    <cellStyle name="메모 6 2 10 2 4 3 2" xfId="18901"/>
    <cellStyle name="메모 6 2 10 2 4 3 2 2" xfId="18902"/>
    <cellStyle name="메모 6 2 10 2 4 3 2 2 2" xfId="18903"/>
    <cellStyle name="메모 6 2 10 2 4 3 2 3" xfId="18904"/>
    <cellStyle name="메모 6 2 10 2 4 3 3" xfId="18905"/>
    <cellStyle name="메모 6 2 10 2 4 3 3 2" xfId="18906"/>
    <cellStyle name="메모 6 2 10 2 4 3 4" xfId="18907"/>
    <cellStyle name="메모 6 2 10 2 4 4" xfId="18908"/>
    <cellStyle name="메모 6 2 10 2 4 4 2" xfId="18909"/>
    <cellStyle name="메모 6 2 10 2 4 4 2 2" xfId="18910"/>
    <cellStyle name="메모 6 2 10 2 4 4 3" xfId="18911"/>
    <cellStyle name="메모 6 2 10 2 4 5" xfId="18912"/>
    <cellStyle name="메모 6 2 10 2 4 5 2" xfId="18913"/>
    <cellStyle name="메모 6 2 10 2 4 6" xfId="18914"/>
    <cellStyle name="메모 6 2 10 2 5" xfId="18915"/>
    <cellStyle name="메모 6 2 10 2 5 2" xfId="18916"/>
    <cellStyle name="메모 6 2 10 2 5 2 2" xfId="18917"/>
    <cellStyle name="메모 6 2 10 2 5 2 2 2" xfId="18918"/>
    <cellStyle name="메모 6 2 10 2 5 2 2 2 2" xfId="18919"/>
    <cellStyle name="메모 6 2 10 2 5 2 2 3" xfId="18920"/>
    <cellStyle name="메모 6 2 10 2 5 2 3" xfId="18921"/>
    <cellStyle name="메모 6 2 10 2 5 2 3 2" xfId="18922"/>
    <cellStyle name="메모 6 2 10 2 5 2 4" xfId="18923"/>
    <cellStyle name="메모 6 2 10 2 5 3" xfId="18924"/>
    <cellStyle name="메모 6 2 10 2 5 3 2" xfId="18925"/>
    <cellStyle name="메모 6 2 10 2 5 3 2 2" xfId="18926"/>
    <cellStyle name="메모 6 2 10 2 5 3 2 2 2" xfId="18927"/>
    <cellStyle name="메모 6 2 10 2 5 3 2 3" xfId="18928"/>
    <cellStyle name="메모 6 2 10 2 5 3 3" xfId="18929"/>
    <cellStyle name="메모 6 2 10 2 5 3 3 2" xfId="18930"/>
    <cellStyle name="메모 6 2 10 2 5 3 4" xfId="18931"/>
    <cellStyle name="메모 6 2 10 2 5 4" xfId="18932"/>
    <cellStyle name="메모 6 2 10 2 5 4 2" xfId="18933"/>
    <cellStyle name="메모 6 2 10 2 5 4 2 2" xfId="18934"/>
    <cellStyle name="메모 6 2 10 2 5 4 3" xfId="18935"/>
    <cellStyle name="메모 6 2 10 2 5 5" xfId="18936"/>
    <cellStyle name="메모 6 2 10 2 5 5 2" xfId="18937"/>
    <cellStyle name="메모 6 2 10 2 5 6" xfId="18938"/>
    <cellStyle name="메모 6 2 10 2 6" xfId="18939"/>
    <cellStyle name="메모 6 2 10 2 6 2" xfId="18940"/>
    <cellStyle name="메모 6 2 10 2 6 2 2" xfId="18941"/>
    <cellStyle name="메모 6 2 10 2 6 3" xfId="18942"/>
    <cellStyle name="메모 6 2 10 2 7" xfId="18943"/>
    <cellStyle name="메모 6 2 10 2 7 2" xfId="18944"/>
    <cellStyle name="메모 6 2 10 2 8" xfId="18945"/>
    <cellStyle name="메모 6 2 10 2 9" xfId="18946"/>
    <cellStyle name="메모 6 2 10 3" xfId="18947"/>
    <cellStyle name="메모 6 2 10 3 2" xfId="18948"/>
    <cellStyle name="메모 6 2 10 3 2 2" xfId="18949"/>
    <cellStyle name="메모 6 2 10 3 2 2 2" xfId="18950"/>
    <cellStyle name="메모 6 2 10 3 2 2 2 2" xfId="18951"/>
    <cellStyle name="메모 6 2 10 3 2 2 2 2 2" xfId="18952"/>
    <cellStyle name="메모 6 2 10 3 2 2 2 2 2 2" xfId="18953"/>
    <cellStyle name="메모 6 2 10 3 2 2 2 2 2 2 2" xfId="18954"/>
    <cellStyle name="메모 6 2 10 3 2 2 2 2 2 3" xfId="18955"/>
    <cellStyle name="메모 6 2 10 3 2 2 2 2 3" xfId="18956"/>
    <cellStyle name="메모 6 2 10 3 2 2 2 2 3 2" xfId="18957"/>
    <cellStyle name="메모 6 2 10 3 2 2 2 2 4" xfId="18958"/>
    <cellStyle name="메모 6 2 10 3 2 2 2 3" xfId="18959"/>
    <cellStyle name="메모 6 2 10 3 2 2 2 3 2" xfId="18960"/>
    <cellStyle name="메모 6 2 10 3 2 2 2 3 2 2" xfId="18961"/>
    <cellStyle name="메모 6 2 10 3 2 2 2 3 2 2 2" xfId="18962"/>
    <cellStyle name="메모 6 2 10 3 2 2 2 3 2 3" xfId="18963"/>
    <cellStyle name="메모 6 2 10 3 2 2 2 3 3" xfId="18964"/>
    <cellStyle name="메모 6 2 10 3 2 2 2 3 3 2" xfId="18965"/>
    <cellStyle name="메모 6 2 10 3 2 2 2 3 4" xfId="18966"/>
    <cellStyle name="메모 6 2 10 3 2 2 2 4" xfId="18967"/>
    <cellStyle name="메모 6 2 10 3 2 2 2 4 2" xfId="18968"/>
    <cellStyle name="메모 6 2 10 3 2 2 2 4 2 2" xfId="18969"/>
    <cellStyle name="메모 6 2 10 3 2 2 2 4 3" xfId="18970"/>
    <cellStyle name="메모 6 2 10 3 2 2 2 5" xfId="18971"/>
    <cellStyle name="메모 6 2 10 3 2 2 2 5 2" xfId="18972"/>
    <cellStyle name="메모 6 2 10 3 2 2 2 6" xfId="18973"/>
    <cellStyle name="메모 6 2 10 3 2 2 3" xfId="18974"/>
    <cellStyle name="메모 6 2 10 3 2 2 3 2" xfId="18975"/>
    <cellStyle name="메모 6 2 10 3 2 2 3 2 2" xfId="18976"/>
    <cellStyle name="메모 6 2 10 3 2 2 3 2 2 2" xfId="18977"/>
    <cellStyle name="메모 6 2 10 3 2 2 3 2 2 2 2" xfId="18978"/>
    <cellStyle name="메모 6 2 10 3 2 2 3 2 2 3" xfId="18979"/>
    <cellStyle name="메모 6 2 10 3 2 2 3 2 3" xfId="18980"/>
    <cellStyle name="메모 6 2 10 3 2 2 3 2 3 2" xfId="18981"/>
    <cellStyle name="메모 6 2 10 3 2 2 3 2 4" xfId="18982"/>
    <cellStyle name="메모 6 2 10 3 2 2 3 3" xfId="18983"/>
    <cellStyle name="메모 6 2 10 3 2 2 3 3 2" xfId="18984"/>
    <cellStyle name="메모 6 2 10 3 2 2 3 3 2 2" xfId="18985"/>
    <cellStyle name="메모 6 2 10 3 2 2 3 3 2 2 2" xfId="18986"/>
    <cellStyle name="메모 6 2 10 3 2 2 3 3 2 3" xfId="18987"/>
    <cellStyle name="메모 6 2 10 3 2 2 3 3 3" xfId="18988"/>
    <cellStyle name="메모 6 2 10 3 2 2 3 3 3 2" xfId="18989"/>
    <cellStyle name="메모 6 2 10 3 2 2 3 3 4" xfId="18990"/>
    <cellStyle name="메모 6 2 10 3 2 2 3 4" xfId="18991"/>
    <cellStyle name="메모 6 2 10 3 2 2 3 4 2" xfId="18992"/>
    <cellStyle name="메모 6 2 10 3 2 2 3 4 2 2" xfId="18993"/>
    <cellStyle name="메모 6 2 10 3 2 2 3 4 3" xfId="18994"/>
    <cellStyle name="메모 6 2 10 3 2 2 3 5" xfId="18995"/>
    <cellStyle name="메모 6 2 10 3 2 2 3 5 2" xfId="18996"/>
    <cellStyle name="메모 6 2 10 3 2 2 3 6" xfId="18997"/>
    <cellStyle name="메모 6 2 10 3 2 2 4" xfId="18998"/>
    <cellStyle name="메모 6 2 10 3 2 2 4 2" xfId="18999"/>
    <cellStyle name="메모 6 2 10 3 2 2 4 2 2" xfId="19000"/>
    <cellStyle name="메모 6 2 10 3 2 2 4 3" xfId="19001"/>
    <cellStyle name="메모 6 2 10 3 2 2 5" xfId="19002"/>
    <cellStyle name="메모 6 2 10 3 2 2 5 2" xfId="19003"/>
    <cellStyle name="메모 6 2 10 3 2 2 6" xfId="19004"/>
    <cellStyle name="메모 6 2 10 3 2 3" xfId="19005"/>
    <cellStyle name="메모 6 2 10 3 2 3 2" xfId="19006"/>
    <cellStyle name="메모 6 2 10 3 2 3 2 2" xfId="19007"/>
    <cellStyle name="메모 6 2 10 3 2 3 2 2 2" xfId="19008"/>
    <cellStyle name="메모 6 2 10 3 2 3 2 2 2 2" xfId="19009"/>
    <cellStyle name="메모 6 2 10 3 2 3 2 2 3" xfId="19010"/>
    <cellStyle name="메모 6 2 10 3 2 3 2 3" xfId="19011"/>
    <cellStyle name="메모 6 2 10 3 2 3 2 3 2" xfId="19012"/>
    <cellStyle name="메모 6 2 10 3 2 3 2 4" xfId="19013"/>
    <cellStyle name="메모 6 2 10 3 2 3 3" xfId="19014"/>
    <cellStyle name="메모 6 2 10 3 2 3 3 2" xfId="19015"/>
    <cellStyle name="메모 6 2 10 3 2 3 3 2 2" xfId="19016"/>
    <cellStyle name="메모 6 2 10 3 2 3 3 2 2 2" xfId="19017"/>
    <cellStyle name="메모 6 2 10 3 2 3 3 2 3" xfId="19018"/>
    <cellStyle name="메모 6 2 10 3 2 3 3 3" xfId="19019"/>
    <cellStyle name="메모 6 2 10 3 2 3 3 3 2" xfId="19020"/>
    <cellStyle name="메모 6 2 10 3 2 3 3 4" xfId="19021"/>
    <cellStyle name="메모 6 2 10 3 2 3 4" xfId="19022"/>
    <cellStyle name="메모 6 2 10 3 2 3 4 2" xfId="19023"/>
    <cellStyle name="메모 6 2 10 3 2 3 4 2 2" xfId="19024"/>
    <cellStyle name="메모 6 2 10 3 2 3 4 3" xfId="19025"/>
    <cellStyle name="메모 6 2 10 3 2 3 5" xfId="19026"/>
    <cellStyle name="메모 6 2 10 3 2 3 5 2" xfId="19027"/>
    <cellStyle name="메모 6 2 10 3 2 3 6" xfId="19028"/>
    <cellStyle name="메모 6 2 10 3 2 4" xfId="19029"/>
    <cellStyle name="메모 6 2 10 3 2 4 2" xfId="19030"/>
    <cellStyle name="메모 6 2 10 3 2 4 2 2" xfId="19031"/>
    <cellStyle name="메모 6 2 10 3 2 4 2 2 2" xfId="19032"/>
    <cellStyle name="메모 6 2 10 3 2 4 2 2 2 2" xfId="19033"/>
    <cellStyle name="메모 6 2 10 3 2 4 2 2 3" xfId="19034"/>
    <cellStyle name="메모 6 2 10 3 2 4 2 3" xfId="19035"/>
    <cellStyle name="메모 6 2 10 3 2 4 2 3 2" xfId="19036"/>
    <cellStyle name="메모 6 2 10 3 2 4 2 4" xfId="19037"/>
    <cellStyle name="메모 6 2 10 3 2 4 3" xfId="19038"/>
    <cellStyle name="메모 6 2 10 3 2 4 3 2" xfId="19039"/>
    <cellStyle name="메모 6 2 10 3 2 4 3 2 2" xfId="19040"/>
    <cellStyle name="메모 6 2 10 3 2 4 3 2 2 2" xfId="19041"/>
    <cellStyle name="메모 6 2 10 3 2 4 3 2 3" xfId="19042"/>
    <cellStyle name="메모 6 2 10 3 2 4 3 3" xfId="19043"/>
    <cellStyle name="메모 6 2 10 3 2 4 3 3 2" xfId="19044"/>
    <cellStyle name="메모 6 2 10 3 2 4 3 4" xfId="19045"/>
    <cellStyle name="메모 6 2 10 3 2 4 4" xfId="19046"/>
    <cellStyle name="메모 6 2 10 3 2 4 4 2" xfId="19047"/>
    <cellStyle name="메모 6 2 10 3 2 4 4 2 2" xfId="19048"/>
    <cellStyle name="메모 6 2 10 3 2 4 4 3" xfId="19049"/>
    <cellStyle name="메모 6 2 10 3 2 4 5" xfId="19050"/>
    <cellStyle name="메모 6 2 10 3 2 4 5 2" xfId="19051"/>
    <cellStyle name="메모 6 2 10 3 2 4 6" xfId="19052"/>
    <cellStyle name="메모 6 2 10 3 2 5" xfId="19053"/>
    <cellStyle name="메모 6 2 10 3 2 5 2" xfId="19054"/>
    <cellStyle name="메모 6 2 10 3 2 5 2 2" xfId="19055"/>
    <cellStyle name="메모 6 2 10 3 2 5 3" xfId="19056"/>
    <cellStyle name="메모 6 2 10 3 2 6" xfId="19057"/>
    <cellStyle name="메모 6 2 10 3 2 6 2" xfId="19058"/>
    <cellStyle name="메모 6 2 10 3 2 7" xfId="19059"/>
    <cellStyle name="메모 6 2 10 3 3" xfId="19060"/>
    <cellStyle name="메모 6 2 10 3 3 2" xfId="19061"/>
    <cellStyle name="메모 6 2 10 3 3 2 2" xfId="19062"/>
    <cellStyle name="메모 6 2 10 3 3 2 2 2" xfId="19063"/>
    <cellStyle name="메모 6 2 10 3 3 2 2 2 2" xfId="19064"/>
    <cellStyle name="메모 6 2 10 3 3 2 2 2 2 2" xfId="19065"/>
    <cellStyle name="메모 6 2 10 3 3 2 2 2 3" xfId="19066"/>
    <cellStyle name="메모 6 2 10 3 3 2 2 3" xfId="19067"/>
    <cellStyle name="메모 6 2 10 3 3 2 2 3 2" xfId="19068"/>
    <cellStyle name="메모 6 2 10 3 3 2 2 4" xfId="19069"/>
    <cellStyle name="메모 6 2 10 3 3 2 3" xfId="19070"/>
    <cellStyle name="메모 6 2 10 3 3 2 3 2" xfId="19071"/>
    <cellStyle name="메모 6 2 10 3 3 2 3 2 2" xfId="19072"/>
    <cellStyle name="메모 6 2 10 3 3 2 3 2 2 2" xfId="19073"/>
    <cellStyle name="메모 6 2 10 3 3 2 3 2 3" xfId="19074"/>
    <cellStyle name="메모 6 2 10 3 3 2 3 3" xfId="19075"/>
    <cellStyle name="메모 6 2 10 3 3 2 3 3 2" xfId="19076"/>
    <cellStyle name="메모 6 2 10 3 3 2 3 4" xfId="19077"/>
    <cellStyle name="메모 6 2 10 3 3 2 4" xfId="19078"/>
    <cellStyle name="메모 6 2 10 3 3 2 4 2" xfId="19079"/>
    <cellStyle name="메모 6 2 10 3 3 2 4 2 2" xfId="19080"/>
    <cellStyle name="메모 6 2 10 3 3 2 4 3" xfId="19081"/>
    <cellStyle name="메모 6 2 10 3 3 2 5" xfId="19082"/>
    <cellStyle name="메모 6 2 10 3 3 2 5 2" xfId="19083"/>
    <cellStyle name="메모 6 2 10 3 3 2 6" xfId="19084"/>
    <cellStyle name="메모 6 2 10 3 3 3" xfId="19085"/>
    <cellStyle name="메모 6 2 10 3 3 3 2" xfId="19086"/>
    <cellStyle name="메모 6 2 10 3 3 3 2 2" xfId="19087"/>
    <cellStyle name="메모 6 2 10 3 3 3 2 2 2" xfId="19088"/>
    <cellStyle name="메모 6 2 10 3 3 3 2 2 2 2" xfId="19089"/>
    <cellStyle name="메모 6 2 10 3 3 3 2 2 3" xfId="19090"/>
    <cellStyle name="메모 6 2 10 3 3 3 2 3" xfId="19091"/>
    <cellStyle name="메모 6 2 10 3 3 3 2 3 2" xfId="19092"/>
    <cellStyle name="메모 6 2 10 3 3 3 2 4" xfId="19093"/>
    <cellStyle name="메모 6 2 10 3 3 3 3" xfId="19094"/>
    <cellStyle name="메모 6 2 10 3 3 3 3 2" xfId="19095"/>
    <cellStyle name="메모 6 2 10 3 3 3 3 2 2" xfId="19096"/>
    <cellStyle name="메모 6 2 10 3 3 3 3 2 2 2" xfId="19097"/>
    <cellStyle name="메모 6 2 10 3 3 3 3 2 3" xfId="19098"/>
    <cellStyle name="메모 6 2 10 3 3 3 3 3" xfId="19099"/>
    <cellStyle name="메모 6 2 10 3 3 3 3 3 2" xfId="19100"/>
    <cellStyle name="메모 6 2 10 3 3 3 3 4" xfId="19101"/>
    <cellStyle name="메모 6 2 10 3 3 3 4" xfId="19102"/>
    <cellStyle name="메모 6 2 10 3 3 3 4 2" xfId="19103"/>
    <cellStyle name="메모 6 2 10 3 3 3 4 2 2" xfId="19104"/>
    <cellStyle name="메모 6 2 10 3 3 3 4 3" xfId="19105"/>
    <cellStyle name="메모 6 2 10 3 3 3 5" xfId="19106"/>
    <cellStyle name="메모 6 2 10 3 3 3 5 2" xfId="19107"/>
    <cellStyle name="메모 6 2 10 3 3 3 6" xfId="19108"/>
    <cellStyle name="메모 6 2 10 3 3 4" xfId="19109"/>
    <cellStyle name="메모 6 2 10 3 3 4 2" xfId="19110"/>
    <cellStyle name="메모 6 2 10 3 3 4 2 2" xfId="19111"/>
    <cellStyle name="메모 6 2 10 3 3 4 3" xfId="19112"/>
    <cellStyle name="메모 6 2 10 3 3 5" xfId="19113"/>
    <cellStyle name="메모 6 2 10 3 3 5 2" xfId="19114"/>
    <cellStyle name="메모 6 2 10 3 3 6" xfId="19115"/>
    <cellStyle name="메모 6 2 10 3 4" xfId="19116"/>
    <cellStyle name="메모 6 2 10 3 4 2" xfId="19117"/>
    <cellStyle name="메모 6 2 10 3 4 2 2" xfId="19118"/>
    <cellStyle name="메모 6 2 10 3 4 2 2 2" xfId="19119"/>
    <cellStyle name="메모 6 2 10 3 4 2 2 2 2" xfId="19120"/>
    <cellStyle name="메모 6 2 10 3 4 2 2 3" xfId="19121"/>
    <cellStyle name="메모 6 2 10 3 4 2 3" xfId="19122"/>
    <cellStyle name="메모 6 2 10 3 4 2 3 2" xfId="19123"/>
    <cellStyle name="메모 6 2 10 3 4 2 4" xfId="19124"/>
    <cellStyle name="메모 6 2 10 3 4 3" xfId="19125"/>
    <cellStyle name="메모 6 2 10 3 4 3 2" xfId="19126"/>
    <cellStyle name="메모 6 2 10 3 4 3 2 2" xfId="19127"/>
    <cellStyle name="메모 6 2 10 3 4 3 2 2 2" xfId="19128"/>
    <cellStyle name="메모 6 2 10 3 4 3 2 3" xfId="19129"/>
    <cellStyle name="메모 6 2 10 3 4 3 3" xfId="19130"/>
    <cellStyle name="메모 6 2 10 3 4 3 3 2" xfId="19131"/>
    <cellStyle name="메모 6 2 10 3 4 3 4" xfId="19132"/>
    <cellStyle name="메모 6 2 10 3 4 4" xfId="19133"/>
    <cellStyle name="메모 6 2 10 3 4 4 2" xfId="19134"/>
    <cellStyle name="메모 6 2 10 3 4 4 2 2" xfId="19135"/>
    <cellStyle name="메모 6 2 10 3 4 4 3" xfId="19136"/>
    <cellStyle name="메모 6 2 10 3 4 5" xfId="19137"/>
    <cellStyle name="메모 6 2 10 3 4 5 2" xfId="19138"/>
    <cellStyle name="메모 6 2 10 3 4 6" xfId="19139"/>
    <cellStyle name="메모 6 2 10 3 5" xfId="19140"/>
    <cellStyle name="메모 6 2 10 3 5 2" xfId="19141"/>
    <cellStyle name="메모 6 2 10 3 5 2 2" xfId="19142"/>
    <cellStyle name="메모 6 2 10 3 5 2 2 2" xfId="19143"/>
    <cellStyle name="메모 6 2 10 3 5 2 2 2 2" xfId="19144"/>
    <cellStyle name="메모 6 2 10 3 5 2 2 3" xfId="19145"/>
    <cellStyle name="메모 6 2 10 3 5 2 3" xfId="19146"/>
    <cellStyle name="메모 6 2 10 3 5 2 3 2" xfId="19147"/>
    <cellStyle name="메모 6 2 10 3 5 2 4" xfId="19148"/>
    <cellStyle name="메모 6 2 10 3 5 3" xfId="19149"/>
    <cellStyle name="메모 6 2 10 3 5 3 2" xfId="19150"/>
    <cellStyle name="메모 6 2 10 3 5 3 2 2" xfId="19151"/>
    <cellStyle name="메모 6 2 10 3 5 3 2 2 2" xfId="19152"/>
    <cellStyle name="메모 6 2 10 3 5 3 2 3" xfId="19153"/>
    <cellStyle name="메모 6 2 10 3 5 3 3" xfId="19154"/>
    <cellStyle name="메모 6 2 10 3 5 3 3 2" xfId="19155"/>
    <cellStyle name="메모 6 2 10 3 5 3 4" xfId="19156"/>
    <cellStyle name="메모 6 2 10 3 5 4" xfId="19157"/>
    <cellStyle name="메모 6 2 10 3 5 4 2" xfId="19158"/>
    <cellStyle name="메모 6 2 10 3 5 4 2 2" xfId="19159"/>
    <cellStyle name="메모 6 2 10 3 5 4 3" xfId="19160"/>
    <cellStyle name="메모 6 2 10 3 5 5" xfId="19161"/>
    <cellStyle name="메모 6 2 10 3 5 5 2" xfId="19162"/>
    <cellStyle name="메모 6 2 10 3 5 6" xfId="19163"/>
    <cellStyle name="메모 6 2 10 3 6" xfId="19164"/>
    <cellStyle name="메모 6 2 10 3 6 2" xfId="19165"/>
    <cellStyle name="메모 6 2 10 3 6 2 2" xfId="19166"/>
    <cellStyle name="메모 6 2 10 3 6 3" xfId="19167"/>
    <cellStyle name="메모 6 2 10 3 7" xfId="19168"/>
    <cellStyle name="메모 6 2 10 3 7 2" xfId="19169"/>
    <cellStyle name="메모 6 2 10 3 8" xfId="19170"/>
    <cellStyle name="메모 6 2 10 4" xfId="19171"/>
    <cellStyle name="메모 6 2 10 4 2" xfId="19172"/>
    <cellStyle name="메모 6 2 10 4 2 2" xfId="19173"/>
    <cellStyle name="메모 6 2 10 4 2 2 2" xfId="19174"/>
    <cellStyle name="메모 6 2 10 4 2 2 2 2" xfId="19175"/>
    <cellStyle name="메모 6 2 10 4 2 2 2 2 2" xfId="19176"/>
    <cellStyle name="메모 6 2 10 4 2 2 2 2 2 2" xfId="19177"/>
    <cellStyle name="메모 6 2 10 4 2 2 2 2 3" xfId="19178"/>
    <cellStyle name="메모 6 2 10 4 2 2 2 3" xfId="19179"/>
    <cellStyle name="메모 6 2 10 4 2 2 2 3 2" xfId="19180"/>
    <cellStyle name="메모 6 2 10 4 2 2 2 4" xfId="19181"/>
    <cellStyle name="메모 6 2 10 4 2 2 3" xfId="19182"/>
    <cellStyle name="메모 6 2 10 4 2 2 3 2" xfId="19183"/>
    <cellStyle name="메모 6 2 10 4 2 2 3 2 2" xfId="19184"/>
    <cellStyle name="메모 6 2 10 4 2 2 3 2 2 2" xfId="19185"/>
    <cellStyle name="메모 6 2 10 4 2 2 3 2 3" xfId="19186"/>
    <cellStyle name="메모 6 2 10 4 2 2 3 3" xfId="19187"/>
    <cellStyle name="메모 6 2 10 4 2 2 3 3 2" xfId="19188"/>
    <cellStyle name="메모 6 2 10 4 2 2 3 4" xfId="19189"/>
    <cellStyle name="메모 6 2 10 4 2 2 4" xfId="19190"/>
    <cellStyle name="메모 6 2 10 4 2 2 4 2" xfId="19191"/>
    <cellStyle name="메모 6 2 10 4 2 2 4 2 2" xfId="19192"/>
    <cellStyle name="메모 6 2 10 4 2 2 4 3" xfId="19193"/>
    <cellStyle name="메모 6 2 10 4 2 2 5" xfId="19194"/>
    <cellStyle name="메모 6 2 10 4 2 2 5 2" xfId="19195"/>
    <cellStyle name="메모 6 2 10 4 2 2 6" xfId="19196"/>
    <cellStyle name="메모 6 2 10 4 2 3" xfId="19197"/>
    <cellStyle name="메모 6 2 10 4 2 3 2" xfId="19198"/>
    <cellStyle name="메모 6 2 10 4 2 3 2 2" xfId="19199"/>
    <cellStyle name="메모 6 2 10 4 2 3 2 2 2" xfId="19200"/>
    <cellStyle name="메모 6 2 10 4 2 3 2 2 2 2" xfId="19201"/>
    <cellStyle name="메모 6 2 10 4 2 3 2 2 3" xfId="19202"/>
    <cellStyle name="메모 6 2 10 4 2 3 2 3" xfId="19203"/>
    <cellStyle name="메모 6 2 10 4 2 3 2 3 2" xfId="19204"/>
    <cellStyle name="메모 6 2 10 4 2 3 2 4" xfId="19205"/>
    <cellStyle name="메모 6 2 10 4 2 3 3" xfId="19206"/>
    <cellStyle name="메모 6 2 10 4 2 3 3 2" xfId="19207"/>
    <cellStyle name="메모 6 2 10 4 2 3 3 2 2" xfId="19208"/>
    <cellStyle name="메모 6 2 10 4 2 3 3 2 2 2" xfId="19209"/>
    <cellStyle name="메모 6 2 10 4 2 3 3 2 3" xfId="19210"/>
    <cellStyle name="메모 6 2 10 4 2 3 3 3" xfId="19211"/>
    <cellStyle name="메모 6 2 10 4 2 3 3 3 2" xfId="19212"/>
    <cellStyle name="메모 6 2 10 4 2 3 3 4" xfId="19213"/>
    <cellStyle name="메모 6 2 10 4 2 3 4" xfId="19214"/>
    <cellStyle name="메모 6 2 10 4 2 3 4 2" xfId="19215"/>
    <cellStyle name="메모 6 2 10 4 2 3 4 2 2" xfId="19216"/>
    <cellStyle name="메모 6 2 10 4 2 3 4 3" xfId="19217"/>
    <cellStyle name="메모 6 2 10 4 2 3 5" xfId="19218"/>
    <cellStyle name="메모 6 2 10 4 2 3 5 2" xfId="19219"/>
    <cellStyle name="메모 6 2 10 4 2 3 6" xfId="19220"/>
    <cellStyle name="메모 6 2 10 4 2 4" xfId="19221"/>
    <cellStyle name="메모 6 2 10 4 2 4 2" xfId="19222"/>
    <cellStyle name="메모 6 2 10 4 2 4 2 2" xfId="19223"/>
    <cellStyle name="메모 6 2 10 4 2 4 3" xfId="19224"/>
    <cellStyle name="메모 6 2 10 4 2 5" xfId="19225"/>
    <cellStyle name="메모 6 2 10 4 2 5 2" xfId="19226"/>
    <cellStyle name="메모 6 2 10 4 2 6" xfId="19227"/>
    <cellStyle name="메모 6 2 10 4 3" xfId="19228"/>
    <cellStyle name="메모 6 2 10 4 3 2" xfId="19229"/>
    <cellStyle name="메모 6 2 10 4 3 2 2" xfId="19230"/>
    <cellStyle name="메모 6 2 10 4 3 2 2 2" xfId="19231"/>
    <cellStyle name="메모 6 2 10 4 3 2 2 2 2" xfId="19232"/>
    <cellStyle name="메모 6 2 10 4 3 2 2 3" xfId="19233"/>
    <cellStyle name="메모 6 2 10 4 3 2 3" xfId="19234"/>
    <cellStyle name="메모 6 2 10 4 3 2 3 2" xfId="19235"/>
    <cellStyle name="메모 6 2 10 4 3 2 4" xfId="19236"/>
    <cellStyle name="메모 6 2 10 4 3 3" xfId="19237"/>
    <cellStyle name="메모 6 2 10 4 3 3 2" xfId="19238"/>
    <cellStyle name="메모 6 2 10 4 3 3 2 2" xfId="19239"/>
    <cellStyle name="메모 6 2 10 4 3 3 2 2 2" xfId="19240"/>
    <cellStyle name="메모 6 2 10 4 3 3 2 3" xfId="19241"/>
    <cellStyle name="메모 6 2 10 4 3 3 3" xfId="19242"/>
    <cellStyle name="메모 6 2 10 4 3 3 3 2" xfId="19243"/>
    <cellStyle name="메모 6 2 10 4 3 3 4" xfId="19244"/>
    <cellStyle name="메모 6 2 10 4 3 4" xfId="19245"/>
    <cellStyle name="메모 6 2 10 4 3 4 2" xfId="19246"/>
    <cellStyle name="메모 6 2 10 4 3 4 2 2" xfId="19247"/>
    <cellStyle name="메모 6 2 10 4 3 4 3" xfId="19248"/>
    <cellStyle name="메모 6 2 10 4 3 5" xfId="19249"/>
    <cellStyle name="메모 6 2 10 4 3 5 2" xfId="19250"/>
    <cellStyle name="메모 6 2 10 4 3 6" xfId="19251"/>
    <cellStyle name="메모 6 2 10 4 4" xfId="19252"/>
    <cellStyle name="메모 6 2 10 4 4 2" xfId="19253"/>
    <cellStyle name="메모 6 2 10 4 4 2 2" xfId="19254"/>
    <cellStyle name="메모 6 2 10 4 4 2 2 2" xfId="19255"/>
    <cellStyle name="메모 6 2 10 4 4 2 2 2 2" xfId="19256"/>
    <cellStyle name="메모 6 2 10 4 4 2 2 3" xfId="19257"/>
    <cellStyle name="메모 6 2 10 4 4 2 3" xfId="19258"/>
    <cellStyle name="메모 6 2 10 4 4 2 3 2" xfId="19259"/>
    <cellStyle name="메모 6 2 10 4 4 2 4" xfId="19260"/>
    <cellStyle name="메모 6 2 10 4 4 3" xfId="19261"/>
    <cellStyle name="메모 6 2 10 4 4 3 2" xfId="19262"/>
    <cellStyle name="메모 6 2 10 4 4 3 2 2" xfId="19263"/>
    <cellStyle name="메모 6 2 10 4 4 3 2 2 2" xfId="19264"/>
    <cellStyle name="메모 6 2 10 4 4 3 2 3" xfId="19265"/>
    <cellStyle name="메모 6 2 10 4 4 3 3" xfId="19266"/>
    <cellStyle name="메모 6 2 10 4 4 3 3 2" xfId="19267"/>
    <cellStyle name="메모 6 2 10 4 4 3 4" xfId="19268"/>
    <cellStyle name="메모 6 2 10 4 4 4" xfId="19269"/>
    <cellStyle name="메모 6 2 10 4 4 4 2" xfId="19270"/>
    <cellStyle name="메모 6 2 10 4 4 4 2 2" xfId="19271"/>
    <cellStyle name="메모 6 2 10 4 4 4 3" xfId="19272"/>
    <cellStyle name="메모 6 2 10 4 4 5" xfId="19273"/>
    <cellStyle name="메모 6 2 10 4 4 5 2" xfId="19274"/>
    <cellStyle name="메모 6 2 10 4 4 6" xfId="19275"/>
    <cellStyle name="메모 6 2 10 4 5" xfId="19276"/>
    <cellStyle name="메모 6 2 10 4 5 2" xfId="19277"/>
    <cellStyle name="메모 6 2 10 4 5 2 2" xfId="19278"/>
    <cellStyle name="메모 6 2 10 4 5 3" xfId="19279"/>
    <cellStyle name="메모 6 2 10 4 6" xfId="19280"/>
    <cellStyle name="메모 6 2 10 4 6 2" xfId="19281"/>
    <cellStyle name="메모 6 2 10 4 7" xfId="19282"/>
    <cellStyle name="메모 6 2 10 5" xfId="19283"/>
    <cellStyle name="메모 6 2 10 5 2" xfId="19284"/>
    <cellStyle name="메모 6 2 10 5 2 2" xfId="19285"/>
    <cellStyle name="메모 6 2 10 5 2 2 2" xfId="19286"/>
    <cellStyle name="메모 6 2 10 5 2 2 2 2" xfId="19287"/>
    <cellStyle name="메모 6 2 10 5 2 2 2 2 2" xfId="19288"/>
    <cellStyle name="메모 6 2 10 5 2 2 2 3" xfId="19289"/>
    <cellStyle name="메모 6 2 10 5 2 2 3" xfId="19290"/>
    <cellStyle name="메모 6 2 10 5 2 2 3 2" xfId="19291"/>
    <cellStyle name="메모 6 2 10 5 2 2 4" xfId="19292"/>
    <cellStyle name="메모 6 2 10 5 2 3" xfId="19293"/>
    <cellStyle name="메모 6 2 10 5 2 3 2" xfId="19294"/>
    <cellStyle name="메모 6 2 10 5 2 3 2 2" xfId="19295"/>
    <cellStyle name="메모 6 2 10 5 2 3 2 2 2" xfId="19296"/>
    <cellStyle name="메모 6 2 10 5 2 3 2 3" xfId="19297"/>
    <cellStyle name="메모 6 2 10 5 2 3 3" xfId="19298"/>
    <cellStyle name="메모 6 2 10 5 2 3 3 2" xfId="19299"/>
    <cellStyle name="메모 6 2 10 5 2 3 4" xfId="19300"/>
    <cellStyle name="메모 6 2 10 5 2 4" xfId="19301"/>
    <cellStyle name="메모 6 2 10 5 2 4 2" xfId="19302"/>
    <cellStyle name="메모 6 2 10 5 2 4 2 2" xfId="19303"/>
    <cellStyle name="메모 6 2 10 5 2 4 3" xfId="19304"/>
    <cellStyle name="메모 6 2 10 5 2 5" xfId="19305"/>
    <cellStyle name="메모 6 2 10 5 2 5 2" xfId="19306"/>
    <cellStyle name="메모 6 2 10 5 2 6" xfId="19307"/>
    <cellStyle name="메모 6 2 10 5 3" xfId="19308"/>
    <cellStyle name="메모 6 2 10 5 3 2" xfId="19309"/>
    <cellStyle name="메모 6 2 10 5 3 2 2" xfId="19310"/>
    <cellStyle name="메모 6 2 10 5 3 2 2 2" xfId="19311"/>
    <cellStyle name="메모 6 2 10 5 3 2 2 2 2" xfId="19312"/>
    <cellStyle name="메모 6 2 10 5 3 2 2 3" xfId="19313"/>
    <cellStyle name="메모 6 2 10 5 3 2 3" xfId="19314"/>
    <cellStyle name="메모 6 2 10 5 3 2 3 2" xfId="19315"/>
    <cellStyle name="메모 6 2 10 5 3 2 4" xfId="19316"/>
    <cellStyle name="메모 6 2 10 5 3 3" xfId="19317"/>
    <cellStyle name="메모 6 2 10 5 3 3 2" xfId="19318"/>
    <cellStyle name="메모 6 2 10 5 3 3 2 2" xfId="19319"/>
    <cellStyle name="메모 6 2 10 5 3 3 2 2 2" xfId="19320"/>
    <cellStyle name="메모 6 2 10 5 3 3 2 3" xfId="19321"/>
    <cellStyle name="메모 6 2 10 5 3 3 3" xfId="19322"/>
    <cellStyle name="메모 6 2 10 5 3 3 3 2" xfId="19323"/>
    <cellStyle name="메모 6 2 10 5 3 3 4" xfId="19324"/>
    <cellStyle name="메모 6 2 10 5 3 4" xfId="19325"/>
    <cellStyle name="메모 6 2 10 5 3 4 2" xfId="19326"/>
    <cellStyle name="메모 6 2 10 5 3 4 2 2" xfId="19327"/>
    <cellStyle name="메모 6 2 10 5 3 4 3" xfId="19328"/>
    <cellStyle name="메모 6 2 10 5 3 5" xfId="19329"/>
    <cellStyle name="메모 6 2 10 5 3 5 2" xfId="19330"/>
    <cellStyle name="메모 6 2 10 5 3 6" xfId="19331"/>
    <cellStyle name="메모 6 2 10 5 4" xfId="19332"/>
    <cellStyle name="메모 6 2 10 5 4 2" xfId="19333"/>
    <cellStyle name="메모 6 2 10 5 4 2 2" xfId="19334"/>
    <cellStyle name="메모 6 2 10 5 4 3" xfId="19335"/>
    <cellStyle name="메모 6 2 10 5 5" xfId="19336"/>
    <cellStyle name="메모 6 2 10 5 5 2" xfId="19337"/>
    <cellStyle name="메모 6 2 10 5 6" xfId="19338"/>
    <cellStyle name="메모 6 2 10 6" xfId="19339"/>
    <cellStyle name="메모 6 2 10 6 2" xfId="19340"/>
    <cellStyle name="메모 6 2 10 6 2 2" xfId="19341"/>
    <cellStyle name="메모 6 2 10 6 2 2 2" xfId="19342"/>
    <cellStyle name="메모 6 2 10 6 2 2 2 2" xfId="19343"/>
    <cellStyle name="메모 6 2 10 6 2 2 3" xfId="19344"/>
    <cellStyle name="메모 6 2 10 6 2 3" xfId="19345"/>
    <cellStyle name="메모 6 2 10 6 2 3 2" xfId="19346"/>
    <cellStyle name="메모 6 2 10 6 2 4" xfId="19347"/>
    <cellStyle name="메모 6 2 10 6 3" xfId="19348"/>
    <cellStyle name="메모 6 2 10 6 3 2" xfId="19349"/>
    <cellStyle name="메모 6 2 10 6 3 2 2" xfId="19350"/>
    <cellStyle name="메모 6 2 10 6 3 2 2 2" xfId="19351"/>
    <cellStyle name="메모 6 2 10 6 3 2 3" xfId="19352"/>
    <cellStyle name="메모 6 2 10 6 3 3" xfId="19353"/>
    <cellStyle name="메모 6 2 10 6 3 3 2" xfId="19354"/>
    <cellStyle name="메모 6 2 10 6 3 4" xfId="19355"/>
    <cellStyle name="메모 6 2 10 6 4" xfId="19356"/>
    <cellStyle name="메모 6 2 10 6 4 2" xfId="19357"/>
    <cellStyle name="메모 6 2 10 6 4 2 2" xfId="19358"/>
    <cellStyle name="메모 6 2 10 6 4 3" xfId="19359"/>
    <cellStyle name="메모 6 2 10 6 5" xfId="19360"/>
    <cellStyle name="메모 6 2 10 6 5 2" xfId="19361"/>
    <cellStyle name="메모 6 2 10 6 6" xfId="19362"/>
    <cellStyle name="메모 6 2 10 7" xfId="19363"/>
    <cellStyle name="메모 6 2 10 7 2" xfId="19364"/>
    <cellStyle name="메모 6 2 10 7 2 2" xfId="19365"/>
    <cellStyle name="메모 6 2 10 7 2 2 2" xfId="19366"/>
    <cellStyle name="메모 6 2 10 7 2 2 2 2" xfId="19367"/>
    <cellStyle name="메모 6 2 10 7 2 2 3" xfId="19368"/>
    <cellStyle name="메모 6 2 10 7 2 3" xfId="19369"/>
    <cellStyle name="메모 6 2 10 7 2 3 2" xfId="19370"/>
    <cellStyle name="메모 6 2 10 7 2 4" xfId="19371"/>
    <cellStyle name="메모 6 2 10 7 3" xfId="19372"/>
    <cellStyle name="메모 6 2 10 7 3 2" xfId="19373"/>
    <cellStyle name="메모 6 2 10 7 3 2 2" xfId="19374"/>
    <cellStyle name="메모 6 2 10 7 3 2 2 2" xfId="19375"/>
    <cellStyle name="메모 6 2 10 7 3 2 3" xfId="19376"/>
    <cellStyle name="메모 6 2 10 7 3 3" xfId="19377"/>
    <cellStyle name="메모 6 2 10 7 3 3 2" xfId="19378"/>
    <cellStyle name="메모 6 2 10 7 3 4" xfId="19379"/>
    <cellStyle name="메모 6 2 10 7 4" xfId="19380"/>
    <cellStyle name="메모 6 2 10 7 4 2" xfId="19381"/>
    <cellStyle name="메모 6 2 10 7 4 2 2" xfId="19382"/>
    <cellStyle name="메모 6 2 10 7 4 3" xfId="19383"/>
    <cellStyle name="메모 6 2 10 7 5" xfId="19384"/>
    <cellStyle name="메모 6 2 10 7 5 2" xfId="19385"/>
    <cellStyle name="메모 6 2 10 7 6" xfId="19386"/>
    <cellStyle name="메모 6 2 10 8" xfId="19387"/>
    <cellStyle name="메모 6 2 10 8 2" xfId="19388"/>
    <cellStyle name="메모 6 2 10 8 2 2" xfId="19389"/>
    <cellStyle name="메모 6 2 10 8 3" xfId="19390"/>
    <cellStyle name="메모 6 2 10 9" xfId="19391"/>
    <cellStyle name="메모 6 2 10 9 2" xfId="19392"/>
    <cellStyle name="메모 6 2 11" xfId="19393"/>
    <cellStyle name="메모 6 2 12" xfId="19394"/>
    <cellStyle name="메모 6 2 2" xfId="19395"/>
    <cellStyle name="메모 6 2 2 2" xfId="19396"/>
    <cellStyle name="메모 6 2 3" xfId="19397"/>
    <cellStyle name="메모 6 2 4" xfId="19398"/>
    <cellStyle name="메모 6 2 5" xfId="19399"/>
    <cellStyle name="메모 6 2 6" xfId="19400"/>
    <cellStyle name="메모 6 2 7" xfId="19401"/>
    <cellStyle name="메모 6 2 8" xfId="19402"/>
    <cellStyle name="메모 6 2 9" xfId="19403"/>
    <cellStyle name="메모 6 3" xfId="19404"/>
    <cellStyle name="메모 6 3 2" xfId="19405"/>
    <cellStyle name="메모 6 4" xfId="19406"/>
    <cellStyle name="메모 6 4 2" xfId="19407"/>
    <cellStyle name="메모 6 5" xfId="19408"/>
    <cellStyle name="메모 6 5 2" xfId="19409"/>
    <cellStyle name="메모 6 6" xfId="19410"/>
    <cellStyle name="메모 6 6 2" xfId="19411"/>
    <cellStyle name="메모 6 7" xfId="19412"/>
    <cellStyle name="메모 6 7 2" xfId="19413"/>
    <cellStyle name="메모 6 8" xfId="19414"/>
    <cellStyle name="메모 6 8 2" xfId="19415"/>
    <cellStyle name="메모 6 9" xfId="19416"/>
    <cellStyle name="메모 6 9 2" xfId="19417"/>
    <cellStyle name="메모 7" xfId="19418"/>
    <cellStyle name="메모 7 10" xfId="19419"/>
    <cellStyle name="메모 7 10 2" xfId="19420"/>
    <cellStyle name="메모 7 11" xfId="19421"/>
    <cellStyle name="메모 7 11 10" xfId="19422"/>
    <cellStyle name="메모 7 11 11" xfId="19423"/>
    <cellStyle name="메모 7 11 12" xfId="19424"/>
    <cellStyle name="메모 7 11 2" xfId="19425"/>
    <cellStyle name="메모 7 11 2 2" xfId="19426"/>
    <cellStyle name="메모 7 11 2 2 2" xfId="19427"/>
    <cellStyle name="메모 7 11 2 2 2 2" xfId="19428"/>
    <cellStyle name="메모 7 11 2 2 2 2 2" xfId="19429"/>
    <cellStyle name="메모 7 11 2 2 2 2 2 2" xfId="19430"/>
    <cellStyle name="메모 7 11 2 2 2 2 2 2 2" xfId="19431"/>
    <cellStyle name="메모 7 11 2 2 2 2 2 2 2 2" xfId="19432"/>
    <cellStyle name="메모 7 11 2 2 2 2 2 2 3" xfId="19433"/>
    <cellStyle name="메모 7 11 2 2 2 2 2 3" xfId="19434"/>
    <cellStyle name="메모 7 11 2 2 2 2 2 3 2" xfId="19435"/>
    <cellStyle name="메모 7 11 2 2 2 2 2 4" xfId="19436"/>
    <cellStyle name="메모 7 11 2 2 2 2 3" xfId="19437"/>
    <cellStyle name="메모 7 11 2 2 2 2 3 2" xfId="19438"/>
    <cellStyle name="메모 7 11 2 2 2 2 3 2 2" xfId="19439"/>
    <cellStyle name="메모 7 11 2 2 2 2 3 2 2 2" xfId="19440"/>
    <cellStyle name="메모 7 11 2 2 2 2 3 2 3" xfId="19441"/>
    <cellStyle name="메모 7 11 2 2 2 2 3 3" xfId="19442"/>
    <cellStyle name="메모 7 11 2 2 2 2 3 3 2" xfId="19443"/>
    <cellStyle name="메모 7 11 2 2 2 2 3 4" xfId="19444"/>
    <cellStyle name="메모 7 11 2 2 2 2 4" xfId="19445"/>
    <cellStyle name="메모 7 11 2 2 2 2 4 2" xfId="19446"/>
    <cellStyle name="메모 7 11 2 2 2 2 4 2 2" xfId="19447"/>
    <cellStyle name="메모 7 11 2 2 2 2 4 3" xfId="19448"/>
    <cellStyle name="메모 7 11 2 2 2 2 5" xfId="19449"/>
    <cellStyle name="메모 7 11 2 2 2 2 5 2" xfId="19450"/>
    <cellStyle name="메모 7 11 2 2 2 2 6" xfId="19451"/>
    <cellStyle name="메모 7 11 2 2 2 3" xfId="19452"/>
    <cellStyle name="메모 7 11 2 2 2 3 2" xfId="19453"/>
    <cellStyle name="메모 7 11 2 2 2 3 2 2" xfId="19454"/>
    <cellStyle name="메모 7 11 2 2 2 3 2 2 2" xfId="19455"/>
    <cellStyle name="메모 7 11 2 2 2 3 2 2 2 2" xfId="19456"/>
    <cellStyle name="메모 7 11 2 2 2 3 2 2 3" xfId="19457"/>
    <cellStyle name="메모 7 11 2 2 2 3 2 3" xfId="19458"/>
    <cellStyle name="메모 7 11 2 2 2 3 2 3 2" xfId="19459"/>
    <cellStyle name="메모 7 11 2 2 2 3 2 4" xfId="19460"/>
    <cellStyle name="메모 7 11 2 2 2 3 3" xfId="19461"/>
    <cellStyle name="메모 7 11 2 2 2 3 3 2" xfId="19462"/>
    <cellStyle name="메모 7 11 2 2 2 3 3 2 2" xfId="19463"/>
    <cellStyle name="메모 7 11 2 2 2 3 3 2 2 2" xfId="19464"/>
    <cellStyle name="메모 7 11 2 2 2 3 3 2 3" xfId="19465"/>
    <cellStyle name="메모 7 11 2 2 2 3 3 3" xfId="19466"/>
    <cellStyle name="메모 7 11 2 2 2 3 3 3 2" xfId="19467"/>
    <cellStyle name="메모 7 11 2 2 2 3 3 4" xfId="19468"/>
    <cellStyle name="메모 7 11 2 2 2 3 4" xfId="19469"/>
    <cellStyle name="메모 7 11 2 2 2 3 4 2" xfId="19470"/>
    <cellStyle name="메모 7 11 2 2 2 3 4 2 2" xfId="19471"/>
    <cellStyle name="메모 7 11 2 2 2 3 4 3" xfId="19472"/>
    <cellStyle name="메모 7 11 2 2 2 3 5" xfId="19473"/>
    <cellStyle name="메모 7 11 2 2 2 3 5 2" xfId="19474"/>
    <cellStyle name="메모 7 11 2 2 2 3 6" xfId="19475"/>
    <cellStyle name="메모 7 11 2 2 2 4" xfId="19476"/>
    <cellStyle name="메모 7 11 2 2 2 4 2" xfId="19477"/>
    <cellStyle name="메모 7 11 2 2 2 4 2 2" xfId="19478"/>
    <cellStyle name="메모 7 11 2 2 2 4 3" xfId="19479"/>
    <cellStyle name="메모 7 11 2 2 2 5" xfId="19480"/>
    <cellStyle name="메모 7 11 2 2 2 5 2" xfId="19481"/>
    <cellStyle name="메모 7 11 2 2 2 6" xfId="19482"/>
    <cellStyle name="메모 7 11 2 2 3" xfId="19483"/>
    <cellStyle name="메모 7 11 2 2 3 2" xfId="19484"/>
    <cellStyle name="메모 7 11 2 2 3 2 2" xfId="19485"/>
    <cellStyle name="메모 7 11 2 2 3 2 2 2" xfId="19486"/>
    <cellStyle name="메모 7 11 2 2 3 2 2 2 2" xfId="19487"/>
    <cellStyle name="메모 7 11 2 2 3 2 2 3" xfId="19488"/>
    <cellStyle name="메모 7 11 2 2 3 2 3" xfId="19489"/>
    <cellStyle name="메모 7 11 2 2 3 2 3 2" xfId="19490"/>
    <cellStyle name="메모 7 11 2 2 3 2 4" xfId="19491"/>
    <cellStyle name="메모 7 11 2 2 3 3" xfId="19492"/>
    <cellStyle name="메모 7 11 2 2 3 3 2" xfId="19493"/>
    <cellStyle name="메모 7 11 2 2 3 3 2 2" xfId="19494"/>
    <cellStyle name="메모 7 11 2 2 3 3 2 2 2" xfId="19495"/>
    <cellStyle name="메모 7 11 2 2 3 3 2 3" xfId="19496"/>
    <cellStyle name="메모 7 11 2 2 3 3 3" xfId="19497"/>
    <cellStyle name="메모 7 11 2 2 3 3 3 2" xfId="19498"/>
    <cellStyle name="메모 7 11 2 2 3 3 4" xfId="19499"/>
    <cellStyle name="메모 7 11 2 2 3 4" xfId="19500"/>
    <cellStyle name="메모 7 11 2 2 3 4 2" xfId="19501"/>
    <cellStyle name="메모 7 11 2 2 3 4 2 2" xfId="19502"/>
    <cellStyle name="메모 7 11 2 2 3 4 3" xfId="19503"/>
    <cellStyle name="메모 7 11 2 2 3 5" xfId="19504"/>
    <cellStyle name="메모 7 11 2 2 3 5 2" xfId="19505"/>
    <cellStyle name="메모 7 11 2 2 3 6" xfId="19506"/>
    <cellStyle name="메모 7 11 2 2 4" xfId="19507"/>
    <cellStyle name="메모 7 11 2 2 4 2" xfId="19508"/>
    <cellStyle name="메모 7 11 2 2 4 2 2" xfId="19509"/>
    <cellStyle name="메모 7 11 2 2 4 2 2 2" xfId="19510"/>
    <cellStyle name="메모 7 11 2 2 4 2 2 2 2" xfId="19511"/>
    <cellStyle name="메모 7 11 2 2 4 2 2 3" xfId="19512"/>
    <cellStyle name="메모 7 11 2 2 4 2 3" xfId="19513"/>
    <cellStyle name="메모 7 11 2 2 4 2 3 2" xfId="19514"/>
    <cellStyle name="메모 7 11 2 2 4 2 4" xfId="19515"/>
    <cellStyle name="메모 7 11 2 2 4 3" xfId="19516"/>
    <cellStyle name="메모 7 11 2 2 4 3 2" xfId="19517"/>
    <cellStyle name="메모 7 11 2 2 4 3 2 2" xfId="19518"/>
    <cellStyle name="메모 7 11 2 2 4 3 2 2 2" xfId="19519"/>
    <cellStyle name="메모 7 11 2 2 4 3 2 3" xfId="19520"/>
    <cellStyle name="메모 7 11 2 2 4 3 3" xfId="19521"/>
    <cellStyle name="메모 7 11 2 2 4 3 3 2" xfId="19522"/>
    <cellStyle name="메모 7 11 2 2 4 3 4" xfId="19523"/>
    <cellStyle name="메모 7 11 2 2 4 4" xfId="19524"/>
    <cellStyle name="메모 7 11 2 2 4 4 2" xfId="19525"/>
    <cellStyle name="메모 7 11 2 2 4 4 2 2" xfId="19526"/>
    <cellStyle name="메모 7 11 2 2 4 4 3" xfId="19527"/>
    <cellStyle name="메모 7 11 2 2 4 5" xfId="19528"/>
    <cellStyle name="메모 7 11 2 2 4 5 2" xfId="19529"/>
    <cellStyle name="메모 7 11 2 2 4 6" xfId="19530"/>
    <cellStyle name="메모 7 11 2 2 5" xfId="19531"/>
    <cellStyle name="메모 7 11 2 2 5 2" xfId="19532"/>
    <cellStyle name="메모 7 11 2 2 5 2 2" xfId="19533"/>
    <cellStyle name="메모 7 11 2 2 5 3" xfId="19534"/>
    <cellStyle name="메모 7 11 2 2 6" xfId="19535"/>
    <cellStyle name="메모 7 11 2 2 6 2" xfId="19536"/>
    <cellStyle name="메모 7 11 2 2 7" xfId="19537"/>
    <cellStyle name="메모 7 11 2 3" xfId="19538"/>
    <cellStyle name="메모 7 11 2 3 2" xfId="19539"/>
    <cellStyle name="메모 7 11 2 3 2 2" xfId="19540"/>
    <cellStyle name="메모 7 11 2 3 2 2 2" xfId="19541"/>
    <cellStyle name="메모 7 11 2 3 2 2 2 2" xfId="19542"/>
    <cellStyle name="메모 7 11 2 3 2 2 2 2 2" xfId="19543"/>
    <cellStyle name="메모 7 11 2 3 2 2 2 3" xfId="19544"/>
    <cellStyle name="메모 7 11 2 3 2 2 3" xfId="19545"/>
    <cellStyle name="메모 7 11 2 3 2 2 3 2" xfId="19546"/>
    <cellStyle name="메모 7 11 2 3 2 2 4" xfId="19547"/>
    <cellStyle name="메모 7 11 2 3 2 3" xfId="19548"/>
    <cellStyle name="메모 7 11 2 3 2 3 2" xfId="19549"/>
    <cellStyle name="메모 7 11 2 3 2 3 2 2" xfId="19550"/>
    <cellStyle name="메모 7 11 2 3 2 3 2 2 2" xfId="19551"/>
    <cellStyle name="메모 7 11 2 3 2 3 2 3" xfId="19552"/>
    <cellStyle name="메모 7 11 2 3 2 3 3" xfId="19553"/>
    <cellStyle name="메모 7 11 2 3 2 3 3 2" xfId="19554"/>
    <cellStyle name="메모 7 11 2 3 2 3 4" xfId="19555"/>
    <cellStyle name="메모 7 11 2 3 2 4" xfId="19556"/>
    <cellStyle name="메모 7 11 2 3 2 4 2" xfId="19557"/>
    <cellStyle name="메모 7 11 2 3 2 4 2 2" xfId="19558"/>
    <cellStyle name="메모 7 11 2 3 2 4 3" xfId="19559"/>
    <cellStyle name="메모 7 11 2 3 2 5" xfId="19560"/>
    <cellStyle name="메모 7 11 2 3 2 5 2" xfId="19561"/>
    <cellStyle name="메모 7 11 2 3 2 6" xfId="19562"/>
    <cellStyle name="메모 7 11 2 3 3" xfId="19563"/>
    <cellStyle name="메모 7 11 2 3 3 2" xfId="19564"/>
    <cellStyle name="메모 7 11 2 3 3 2 2" xfId="19565"/>
    <cellStyle name="메모 7 11 2 3 3 2 2 2" xfId="19566"/>
    <cellStyle name="메모 7 11 2 3 3 2 2 2 2" xfId="19567"/>
    <cellStyle name="메모 7 11 2 3 3 2 2 3" xfId="19568"/>
    <cellStyle name="메모 7 11 2 3 3 2 3" xfId="19569"/>
    <cellStyle name="메모 7 11 2 3 3 2 3 2" xfId="19570"/>
    <cellStyle name="메모 7 11 2 3 3 2 4" xfId="19571"/>
    <cellStyle name="메모 7 11 2 3 3 3" xfId="19572"/>
    <cellStyle name="메모 7 11 2 3 3 3 2" xfId="19573"/>
    <cellStyle name="메모 7 11 2 3 3 3 2 2" xfId="19574"/>
    <cellStyle name="메모 7 11 2 3 3 3 2 2 2" xfId="19575"/>
    <cellStyle name="메모 7 11 2 3 3 3 2 3" xfId="19576"/>
    <cellStyle name="메모 7 11 2 3 3 3 3" xfId="19577"/>
    <cellStyle name="메모 7 11 2 3 3 3 3 2" xfId="19578"/>
    <cellStyle name="메모 7 11 2 3 3 3 4" xfId="19579"/>
    <cellStyle name="메모 7 11 2 3 3 4" xfId="19580"/>
    <cellStyle name="메모 7 11 2 3 3 4 2" xfId="19581"/>
    <cellStyle name="메모 7 11 2 3 3 4 2 2" xfId="19582"/>
    <cellStyle name="메모 7 11 2 3 3 4 3" xfId="19583"/>
    <cellStyle name="메모 7 11 2 3 3 5" xfId="19584"/>
    <cellStyle name="메모 7 11 2 3 3 5 2" xfId="19585"/>
    <cellStyle name="메모 7 11 2 3 3 6" xfId="19586"/>
    <cellStyle name="메모 7 11 2 3 4" xfId="19587"/>
    <cellStyle name="메모 7 11 2 3 4 2" xfId="19588"/>
    <cellStyle name="메모 7 11 2 3 4 2 2" xfId="19589"/>
    <cellStyle name="메모 7 11 2 3 4 3" xfId="19590"/>
    <cellStyle name="메모 7 11 2 3 5" xfId="19591"/>
    <cellStyle name="메모 7 11 2 3 5 2" xfId="19592"/>
    <cellStyle name="메모 7 11 2 3 6" xfId="19593"/>
    <cellStyle name="메모 7 11 2 4" xfId="19594"/>
    <cellStyle name="메모 7 11 2 4 2" xfId="19595"/>
    <cellStyle name="메모 7 11 2 4 2 2" xfId="19596"/>
    <cellStyle name="메모 7 11 2 4 2 2 2" xfId="19597"/>
    <cellStyle name="메모 7 11 2 4 2 2 2 2" xfId="19598"/>
    <cellStyle name="메모 7 11 2 4 2 2 3" xfId="19599"/>
    <cellStyle name="메모 7 11 2 4 2 3" xfId="19600"/>
    <cellStyle name="메모 7 11 2 4 2 3 2" xfId="19601"/>
    <cellStyle name="메모 7 11 2 4 2 4" xfId="19602"/>
    <cellStyle name="메모 7 11 2 4 3" xfId="19603"/>
    <cellStyle name="메모 7 11 2 4 3 2" xfId="19604"/>
    <cellStyle name="메모 7 11 2 4 3 2 2" xfId="19605"/>
    <cellStyle name="메모 7 11 2 4 3 2 2 2" xfId="19606"/>
    <cellStyle name="메모 7 11 2 4 3 2 3" xfId="19607"/>
    <cellStyle name="메모 7 11 2 4 3 3" xfId="19608"/>
    <cellStyle name="메모 7 11 2 4 3 3 2" xfId="19609"/>
    <cellStyle name="메모 7 11 2 4 3 4" xfId="19610"/>
    <cellStyle name="메모 7 11 2 4 4" xfId="19611"/>
    <cellStyle name="메모 7 11 2 4 4 2" xfId="19612"/>
    <cellStyle name="메모 7 11 2 4 4 2 2" xfId="19613"/>
    <cellStyle name="메모 7 11 2 4 4 3" xfId="19614"/>
    <cellStyle name="메모 7 11 2 4 5" xfId="19615"/>
    <cellStyle name="메모 7 11 2 4 5 2" xfId="19616"/>
    <cellStyle name="메모 7 11 2 4 6" xfId="19617"/>
    <cellStyle name="메모 7 11 2 5" xfId="19618"/>
    <cellStyle name="메모 7 11 2 5 2" xfId="19619"/>
    <cellStyle name="메모 7 11 2 5 2 2" xfId="19620"/>
    <cellStyle name="메모 7 11 2 5 2 2 2" xfId="19621"/>
    <cellStyle name="메모 7 11 2 5 2 2 2 2" xfId="19622"/>
    <cellStyle name="메모 7 11 2 5 2 2 3" xfId="19623"/>
    <cellStyle name="메모 7 11 2 5 2 3" xfId="19624"/>
    <cellStyle name="메모 7 11 2 5 2 3 2" xfId="19625"/>
    <cellStyle name="메모 7 11 2 5 2 4" xfId="19626"/>
    <cellStyle name="메모 7 11 2 5 3" xfId="19627"/>
    <cellStyle name="메모 7 11 2 5 3 2" xfId="19628"/>
    <cellStyle name="메모 7 11 2 5 3 2 2" xfId="19629"/>
    <cellStyle name="메모 7 11 2 5 3 2 2 2" xfId="19630"/>
    <cellStyle name="메모 7 11 2 5 3 2 3" xfId="19631"/>
    <cellStyle name="메모 7 11 2 5 3 3" xfId="19632"/>
    <cellStyle name="메모 7 11 2 5 3 3 2" xfId="19633"/>
    <cellStyle name="메모 7 11 2 5 3 4" xfId="19634"/>
    <cellStyle name="메모 7 11 2 5 4" xfId="19635"/>
    <cellStyle name="메모 7 11 2 5 4 2" xfId="19636"/>
    <cellStyle name="메모 7 11 2 5 4 2 2" xfId="19637"/>
    <cellStyle name="메모 7 11 2 5 4 3" xfId="19638"/>
    <cellStyle name="메모 7 11 2 5 5" xfId="19639"/>
    <cellStyle name="메모 7 11 2 5 5 2" xfId="19640"/>
    <cellStyle name="메모 7 11 2 5 6" xfId="19641"/>
    <cellStyle name="메모 7 11 2 6" xfId="19642"/>
    <cellStyle name="메모 7 11 2 6 2" xfId="19643"/>
    <cellStyle name="메모 7 11 2 6 2 2" xfId="19644"/>
    <cellStyle name="메모 7 11 2 6 3" xfId="19645"/>
    <cellStyle name="메모 7 11 2 7" xfId="19646"/>
    <cellStyle name="메모 7 11 2 7 2" xfId="19647"/>
    <cellStyle name="메모 7 11 2 8" xfId="19648"/>
    <cellStyle name="메모 7 11 2 9" xfId="19649"/>
    <cellStyle name="메모 7 11 3" xfId="19650"/>
    <cellStyle name="메모 7 11 3 2" xfId="19651"/>
    <cellStyle name="메모 7 11 3 2 2" xfId="19652"/>
    <cellStyle name="메모 7 11 3 2 2 2" xfId="19653"/>
    <cellStyle name="메모 7 11 3 2 2 2 2" xfId="19654"/>
    <cellStyle name="메모 7 11 3 2 2 2 2 2" xfId="19655"/>
    <cellStyle name="메모 7 11 3 2 2 2 2 2 2" xfId="19656"/>
    <cellStyle name="메모 7 11 3 2 2 2 2 2 2 2" xfId="19657"/>
    <cellStyle name="메모 7 11 3 2 2 2 2 2 3" xfId="19658"/>
    <cellStyle name="메모 7 11 3 2 2 2 2 3" xfId="19659"/>
    <cellStyle name="메모 7 11 3 2 2 2 2 3 2" xfId="19660"/>
    <cellStyle name="메모 7 11 3 2 2 2 2 4" xfId="19661"/>
    <cellStyle name="메모 7 11 3 2 2 2 3" xfId="19662"/>
    <cellStyle name="메모 7 11 3 2 2 2 3 2" xfId="19663"/>
    <cellStyle name="메모 7 11 3 2 2 2 3 2 2" xfId="19664"/>
    <cellStyle name="메모 7 11 3 2 2 2 3 2 2 2" xfId="19665"/>
    <cellStyle name="메모 7 11 3 2 2 2 3 2 3" xfId="19666"/>
    <cellStyle name="메모 7 11 3 2 2 2 3 3" xfId="19667"/>
    <cellStyle name="메모 7 11 3 2 2 2 3 3 2" xfId="19668"/>
    <cellStyle name="메모 7 11 3 2 2 2 3 4" xfId="19669"/>
    <cellStyle name="메모 7 11 3 2 2 2 4" xfId="19670"/>
    <cellStyle name="메모 7 11 3 2 2 2 4 2" xfId="19671"/>
    <cellStyle name="메모 7 11 3 2 2 2 4 2 2" xfId="19672"/>
    <cellStyle name="메모 7 11 3 2 2 2 4 3" xfId="19673"/>
    <cellStyle name="메모 7 11 3 2 2 2 5" xfId="19674"/>
    <cellStyle name="메모 7 11 3 2 2 2 5 2" xfId="19675"/>
    <cellStyle name="메모 7 11 3 2 2 2 6" xfId="19676"/>
    <cellStyle name="메모 7 11 3 2 2 3" xfId="19677"/>
    <cellStyle name="메모 7 11 3 2 2 3 2" xfId="19678"/>
    <cellStyle name="메모 7 11 3 2 2 3 2 2" xfId="19679"/>
    <cellStyle name="메모 7 11 3 2 2 3 2 2 2" xfId="19680"/>
    <cellStyle name="메모 7 11 3 2 2 3 2 2 2 2" xfId="19681"/>
    <cellStyle name="메모 7 11 3 2 2 3 2 2 3" xfId="19682"/>
    <cellStyle name="메모 7 11 3 2 2 3 2 3" xfId="19683"/>
    <cellStyle name="메모 7 11 3 2 2 3 2 3 2" xfId="19684"/>
    <cellStyle name="메모 7 11 3 2 2 3 2 4" xfId="19685"/>
    <cellStyle name="메모 7 11 3 2 2 3 3" xfId="19686"/>
    <cellStyle name="메모 7 11 3 2 2 3 3 2" xfId="19687"/>
    <cellStyle name="메모 7 11 3 2 2 3 3 2 2" xfId="19688"/>
    <cellStyle name="메모 7 11 3 2 2 3 3 2 2 2" xfId="19689"/>
    <cellStyle name="메모 7 11 3 2 2 3 3 2 3" xfId="19690"/>
    <cellStyle name="메모 7 11 3 2 2 3 3 3" xfId="19691"/>
    <cellStyle name="메모 7 11 3 2 2 3 3 3 2" xfId="19692"/>
    <cellStyle name="메모 7 11 3 2 2 3 3 4" xfId="19693"/>
    <cellStyle name="메모 7 11 3 2 2 3 4" xfId="19694"/>
    <cellStyle name="메모 7 11 3 2 2 3 4 2" xfId="19695"/>
    <cellStyle name="메모 7 11 3 2 2 3 4 2 2" xfId="19696"/>
    <cellStyle name="메모 7 11 3 2 2 3 4 3" xfId="19697"/>
    <cellStyle name="메모 7 11 3 2 2 3 5" xfId="19698"/>
    <cellStyle name="메모 7 11 3 2 2 3 5 2" xfId="19699"/>
    <cellStyle name="메모 7 11 3 2 2 3 6" xfId="19700"/>
    <cellStyle name="메모 7 11 3 2 2 4" xfId="19701"/>
    <cellStyle name="메모 7 11 3 2 2 4 2" xfId="19702"/>
    <cellStyle name="메모 7 11 3 2 2 4 2 2" xfId="19703"/>
    <cellStyle name="메모 7 11 3 2 2 4 3" xfId="19704"/>
    <cellStyle name="메모 7 11 3 2 2 5" xfId="19705"/>
    <cellStyle name="메모 7 11 3 2 2 5 2" xfId="19706"/>
    <cellStyle name="메모 7 11 3 2 2 6" xfId="19707"/>
    <cellStyle name="메모 7 11 3 2 3" xfId="19708"/>
    <cellStyle name="메모 7 11 3 2 3 2" xfId="19709"/>
    <cellStyle name="메모 7 11 3 2 3 2 2" xfId="19710"/>
    <cellStyle name="메모 7 11 3 2 3 2 2 2" xfId="19711"/>
    <cellStyle name="메모 7 11 3 2 3 2 2 2 2" xfId="19712"/>
    <cellStyle name="메모 7 11 3 2 3 2 2 3" xfId="19713"/>
    <cellStyle name="메모 7 11 3 2 3 2 3" xfId="19714"/>
    <cellStyle name="메모 7 11 3 2 3 2 3 2" xfId="19715"/>
    <cellStyle name="메모 7 11 3 2 3 2 4" xfId="19716"/>
    <cellStyle name="메모 7 11 3 2 3 3" xfId="19717"/>
    <cellStyle name="메모 7 11 3 2 3 3 2" xfId="19718"/>
    <cellStyle name="메모 7 11 3 2 3 3 2 2" xfId="19719"/>
    <cellStyle name="메모 7 11 3 2 3 3 2 2 2" xfId="19720"/>
    <cellStyle name="메모 7 11 3 2 3 3 2 3" xfId="19721"/>
    <cellStyle name="메모 7 11 3 2 3 3 3" xfId="19722"/>
    <cellStyle name="메모 7 11 3 2 3 3 3 2" xfId="19723"/>
    <cellStyle name="메모 7 11 3 2 3 3 4" xfId="19724"/>
    <cellStyle name="메모 7 11 3 2 3 4" xfId="19725"/>
    <cellStyle name="메모 7 11 3 2 3 4 2" xfId="19726"/>
    <cellStyle name="메모 7 11 3 2 3 4 2 2" xfId="19727"/>
    <cellStyle name="메모 7 11 3 2 3 4 3" xfId="19728"/>
    <cellStyle name="메모 7 11 3 2 3 5" xfId="19729"/>
    <cellStyle name="메모 7 11 3 2 3 5 2" xfId="19730"/>
    <cellStyle name="메모 7 11 3 2 3 6" xfId="19731"/>
    <cellStyle name="메모 7 11 3 2 4" xfId="19732"/>
    <cellStyle name="메모 7 11 3 2 4 2" xfId="19733"/>
    <cellStyle name="메모 7 11 3 2 4 2 2" xfId="19734"/>
    <cellStyle name="메모 7 11 3 2 4 2 2 2" xfId="19735"/>
    <cellStyle name="메모 7 11 3 2 4 2 2 2 2" xfId="19736"/>
    <cellStyle name="메모 7 11 3 2 4 2 2 3" xfId="19737"/>
    <cellStyle name="메모 7 11 3 2 4 2 3" xfId="19738"/>
    <cellStyle name="메모 7 11 3 2 4 2 3 2" xfId="19739"/>
    <cellStyle name="메모 7 11 3 2 4 2 4" xfId="19740"/>
    <cellStyle name="메모 7 11 3 2 4 3" xfId="19741"/>
    <cellStyle name="메모 7 11 3 2 4 3 2" xfId="19742"/>
    <cellStyle name="메모 7 11 3 2 4 3 2 2" xfId="19743"/>
    <cellStyle name="메모 7 11 3 2 4 3 2 2 2" xfId="19744"/>
    <cellStyle name="메모 7 11 3 2 4 3 2 3" xfId="19745"/>
    <cellStyle name="메모 7 11 3 2 4 3 3" xfId="19746"/>
    <cellStyle name="메모 7 11 3 2 4 3 3 2" xfId="19747"/>
    <cellStyle name="메모 7 11 3 2 4 3 4" xfId="19748"/>
    <cellStyle name="메모 7 11 3 2 4 4" xfId="19749"/>
    <cellStyle name="메모 7 11 3 2 4 4 2" xfId="19750"/>
    <cellStyle name="메모 7 11 3 2 4 4 2 2" xfId="19751"/>
    <cellStyle name="메모 7 11 3 2 4 4 3" xfId="19752"/>
    <cellStyle name="메모 7 11 3 2 4 5" xfId="19753"/>
    <cellStyle name="메모 7 11 3 2 4 5 2" xfId="19754"/>
    <cellStyle name="메모 7 11 3 2 4 6" xfId="19755"/>
    <cellStyle name="메모 7 11 3 2 5" xfId="19756"/>
    <cellStyle name="메모 7 11 3 2 5 2" xfId="19757"/>
    <cellStyle name="메모 7 11 3 2 5 2 2" xfId="19758"/>
    <cellStyle name="메모 7 11 3 2 5 3" xfId="19759"/>
    <cellStyle name="메모 7 11 3 2 6" xfId="19760"/>
    <cellStyle name="메모 7 11 3 2 6 2" xfId="19761"/>
    <cellStyle name="메모 7 11 3 2 7" xfId="19762"/>
    <cellStyle name="메모 7 11 3 3" xfId="19763"/>
    <cellStyle name="메모 7 11 3 3 2" xfId="19764"/>
    <cellStyle name="메모 7 11 3 3 2 2" xfId="19765"/>
    <cellStyle name="메모 7 11 3 3 2 2 2" xfId="19766"/>
    <cellStyle name="메모 7 11 3 3 2 2 2 2" xfId="19767"/>
    <cellStyle name="메모 7 11 3 3 2 2 2 2 2" xfId="19768"/>
    <cellStyle name="메모 7 11 3 3 2 2 2 3" xfId="19769"/>
    <cellStyle name="메모 7 11 3 3 2 2 3" xfId="19770"/>
    <cellStyle name="메모 7 11 3 3 2 2 3 2" xfId="19771"/>
    <cellStyle name="메모 7 11 3 3 2 2 4" xfId="19772"/>
    <cellStyle name="메모 7 11 3 3 2 3" xfId="19773"/>
    <cellStyle name="메모 7 11 3 3 2 3 2" xfId="19774"/>
    <cellStyle name="메모 7 11 3 3 2 3 2 2" xfId="19775"/>
    <cellStyle name="메모 7 11 3 3 2 3 2 2 2" xfId="19776"/>
    <cellStyle name="메모 7 11 3 3 2 3 2 3" xfId="19777"/>
    <cellStyle name="메모 7 11 3 3 2 3 3" xfId="19778"/>
    <cellStyle name="메모 7 11 3 3 2 3 3 2" xfId="19779"/>
    <cellStyle name="메모 7 11 3 3 2 3 4" xfId="19780"/>
    <cellStyle name="메모 7 11 3 3 2 4" xfId="19781"/>
    <cellStyle name="메모 7 11 3 3 2 4 2" xfId="19782"/>
    <cellStyle name="메모 7 11 3 3 2 4 2 2" xfId="19783"/>
    <cellStyle name="메모 7 11 3 3 2 4 3" xfId="19784"/>
    <cellStyle name="메모 7 11 3 3 2 5" xfId="19785"/>
    <cellStyle name="메모 7 11 3 3 2 5 2" xfId="19786"/>
    <cellStyle name="메모 7 11 3 3 2 6" xfId="19787"/>
    <cellStyle name="메모 7 11 3 3 3" xfId="19788"/>
    <cellStyle name="메모 7 11 3 3 3 2" xfId="19789"/>
    <cellStyle name="메모 7 11 3 3 3 2 2" xfId="19790"/>
    <cellStyle name="메모 7 11 3 3 3 2 2 2" xfId="19791"/>
    <cellStyle name="메모 7 11 3 3 3 2 2 2 2" xfId="19792"/>
    <cellStyle name="메모 7 11 3 3 3 2 2 3" xfId="19793"/>
    <cellStyle name="메모 7 11 3 3 3 2 3" xfId="19794"/>
    <cellStyle name="메모 7 11 3 3 3 2 3 2" xfId="19795"/>
    <cellStyle name="메모 7 11 3 3 3 2 4" xfId="19796"/>
    <cellStyle name="메모 7 11 3 3 3 3" xfId="19797"/>
    <cellStyle name="메모 7 11 3 3 3 3 2" xfId="19798"/>
    <cellStyle name="메모 7 11 3 3 3 3 2 2" xfId="19799"/>
    <cellStyle name="메모 7 11 3 3 3 3 2 2 2" xfId="19800"/>
    <cellStyle name="메모 7 11 3 3 3 3 2 3" xfId="19801"/>
    <cellStyle name="메모 7 11 3 3 3 3 3" xfId="19802"/>
    <cellStyle name="메모 7 11 3 3 3 3 3 2" xfId="19803"/>
    <cellStyle name="메모 7 11 3 3 3 3 4" xfId="19804"/>
    <cellStyle name="메모 7 11 3 3 3 4" xfId="19805"/>
    <cellStyle name="메모 7 11 3 3 3 4 2" xfId="19806"/>
    <cellStyle name="메모 7 11 3 3 3 4 2 2" xfId="19807"/>
    <cellStyle name="메모 7 11 3 3 3 4 3" xfId="19808"/>
    <cellStyle name="메모 7 11 3 3 3 5" xfId="19809"/>
    <cellStyle name="메모 7 11 3 3 3 5 2" xfId="19810"/>
    <cellStyle name="메모 7 11 3 3 3 6" xfId="19811"/>
    <cellStyle name="메모 7 11 3 3 4" xfId="19812"/>
    <cellStyle name="메모 7 11 3 3 4 2" xfId="19813"/>
    <cellStyle name="메모 7 11 3 3 4 2 2" xfId="19814"/>
    <cellStyle name="메모 7 11 3 3 4 3" xfId="19815"/>
    <cellStyle name="메모 7 11 3 3 5" xfId="19816"/>
    <cellStyle name="메모 7 11 3 3 5 2" xfId="19817"/>
    <cellStyle name="메모 7 11 3 3 6" xfId="19818"/>
    <cellStyle name="메모 7 11 3 4" xfId="19819"/>
    <cellStyle name="메모 7 11 3 4 2" xfId="19820"/>
    <cellStyle name="메모 7 11 3 4 2 2" xfId="19821"/>
    <cellStyle name="메모 7 11 3 4 2 2 2" xfId="19822"/>
    <cellStyle name="메모 7 11 3 4 2 2 2 2" xfId="19823"/>
    <cellStyle name="메모 7 11 3 4 2 2 3" xfId="19824"/>
    <cellStyle name="메모 7 11 3 4 2 3" xfId="19825"/>
    <cellStyle name="메모 7 11 3 4 2 3 2" xfId="19826"/>
    <cellStyle name="메모 7 11 3 4 2 4" xfId="19827"/>
    <cellStyle name="메모 7 11 3 4 3" xfId="19828"/>
    <cellStyle name="메모 7 11 3 4 3 2" xfId="19829"/>
    <cellStyle name="메모 7 11 3 4 3 2 2" xfId="19830"/>
    <cellStyle name="메모 7 11 3 4 3 2 2 2" xfId="19831"/>
    <cellStyle name="메모 7 11 3 4 3 2 3" xfId="19832"/>
    <cellStyle name="메모 7 11 3 4 3 3" xfId="19833"/>
    <cellStyle name="메모 7 11 3 4 3 3 2" xfId="19834"/>
    <cellStyle name="메모 7 11 3 4 3 4" xfId="19835"/>
    <cellStyle name="메모 7 11 3 4 4" xfId="19836"/>
    <cellStyle name="메모 7 11 3 4 4 2" xfId="19837"/>
    <cellStyle name="메모 7 11 3 4 4 2 2" xfId="19838"/>
    <cellStyle name="메모 7 11 3 4 4 3" xfId="19839"/>
    <cellStyle name="메모 7 11 3 4 5" xfId="19840"/>
    <cellStyle name="메모 7 11 3 4 5 2" xfId="19841"/>
    <cellStyle name="메모 7 11 3 4 6" xfId="19842"/>
    <cellStyle name="메모 7 11 3 5" xfId="19843"/>
    <cellStyle name="메모 7 11 3 5 2" xfId="19844"/>
    <cellStyle name="메모 7 11 3 5 2 2" xfId="19845"/>
    <cellStyle name="메모 7 11 3 5 2 2 2" xfId="19846"/>
    <cellStyle name="메모 7 11 3 5 2 2 2 2" xfId="19847"/>
    <cellStyle name="메모 7 11 3 5 2 2 3" xfId="19848"/>
    <cellStyle name="메모 7 11 3 5 2 3" xfId="19849"/>
    <cellStyle name="메모 7 11 3 5 2 3 2" xfId="19850"/>
    <cellStyle name="메모 7 11 3 5 2 4" xfId="19851"/>
    <cellStyle name="메모 7 11 3 5 3" xfId="19852"/>
    <cellStyle name="메모 7 11 3 5 3 2" xfId="19853"/>
    <cellStyle name="메모 7 11 3 5 3 2 2" xfId="19854"/>
    <cellStyle name="메모 7 11 3 5 3 2 2 2" xfId="19855"/>
    <cellStyle name="메모 7 11 3 5 3 2 3" xfId="19856"/>
    <cellStyle name="메모 7 11 3 5 3 3" xfId="19857"/>
    <cellStyle name="메모 7 11 3 5 3 3 2" xfId="19858"/>
    <cellStyle name="메모 7 11 3 5 3 4" xfId="19859"/>
    <cellStyle name="메모 7 11 3 5 4" xfId="19860"/>
    <cellStyle name="메모 7 11 3 5 4 2" xfId="19861"/>
    <cellStyle name="메모 7 11 3 5 4 2 2" xfId="19862"/>
    <cellStyle name="메모 7 11 3 5 4 3" xfId="19863"/>
    <cellStyle name="메모 7 11 3 5 5" xfId="19864"/>
    <cellStyle name="메모 7 11 3 5 5 2" xfId="19865"/>
    <cellStyle name="메모 7 11 3 5 6" xfId="19866"/>
    <cellStyle name="메모 7 11 3 6" xfId="19867"/>
    <cellStyle name="메모 7 11 3 6 2" xfId="19868"/>
    <cellStyle name="메모 7 11 3 6 2 2" xfId="19869"/>
    <cellStyle name="메모 7 11 3 6 3" xfId="19870"/>
    <cellStyle name="메모 7 11 3 7" xfId="19871"/>
    <cellStyle name="메모 7 11 3 7 2" xfId="19872"/>
    <cellStyle name="메모 7 11 3 8" xfId="19873"/>
    <cellStyle name="메모 7 11 3 9" xfId="19874"/>
    <cellStyle name="메모 7 11 4" xfId="19875"/>
    <cellStyle name="메모 7 11 4 2" xfId="19876"/>
    <cellStyle name="메모 7 11 4 2 2" xfId="19877"/>
    <cellStyle name="메모 7 11 4 2 2 2" xfId="19878"/>
    <cellStyle name="메모 7 11 4 2 2 2 2" xfId="19879"/>
    <cellStyle name="메모 7 11 4 2 2 2 2 2" xfId="19880"/>
    <cellStyle name="메모 7 11 4 2 2 2 2 2 2" xfId="19881"/>
    <cellStyle name="메모 7 11 4 2 2 2 2 3" xfId="19882"/>
    <cellStyle name="메모 7 11 4 2 2 2 3" xfId="19883"/>
    <cellStyle name="메모 7 11 4 2 2 2 3 2" xfId="19884"/>
    <cellStyle name="메모 7 11 4 2 2 2 4" xfId="19885"/>
    <cellStyle name="메모 7 11 4 2 2 3" xfId="19886"/>
    <cellStyle name="메모 7 11 4 2 2 3 2" xfId="19887"/>
    <cellStyle name="메모 7 11 4 2 2 3 2 2" xfId="19888"/>
    <cellStyle name="메모 7 11 4 2 2 3 2 2 2" xfId="19889"/>
    <cellStyle name="메모 7 11 4 2 2 3 2 3" xfId="19890"/>
    <cellStyle name="메모 7 11 4 2 2 3 3" xfId="19891"/>
    <cellStyle name="메모 7 11 4 2 2 3 3 2" xfId="19892"/>
    <cellStyle name="메모 7 11 4 2 2 3 4" xfId="19893"/>
    <cellStyle name="메모 7 11 4 2 2 4" xfId="19894"/>
    <cellStyle name="메모 7 11 4 2 2 4 2" xfId="19895"/>
    <cellStyle name="메모 7 11 4 2 2 4 2 2" xfId="19896"/>
    <cellStyle name="메모 7 11 4 2 2 4 3" xfId="19897"/>
    <cellStyle name="메모 7 11 4 2 2 5" xfId="19898"/>
    <cellStyle name="메모 7 11 4 2 2 5 2" xfId="19899"/>
    <cellStyle name="메모 7 11 4 2 2 6" xfId="19900"/>
    <cellStyle name="메모 7 11 4 2 3" xfId="19901"/>
    <cellStyle name="메모 7 11 4 2 3 2" xfId="19902"/>
    <cellStyle name="메모 7 11 4 2 3 2 2" xfId="19903"/>
    <cellStyle name="메모 7 11 4 2 3 2 2 2" xfId="19904"/>
    <cellStyle name="메모 7 11 4 2 3 2 2 2 2" xfId="19905"/>
    <cellStyle name="메모 7 11 4 2 3 2 2 3" xfId="19906"/>
    <cellStyle name="메모 7 11 4 2 3 2 3" xfId="19907"/>
    <cellStyle name="메모 7 11 4 2 3 2 3 2" xfId="19908"/>
    <cellStyle name="메모 7 11 4 2 3 2 4" xfId="19909"/>
    <cellStyle name="메모 7 11 4 2 3 3" xfId="19910"/>
    <cellStyle name="메모 7 11 4 2 3 3 2" xfId="19911"/>
    <cellStyle name="메모 7 11 4 2 3 3 2 2" xfId="19912"/>
    <cellStyle name="메모 7 11 4 2 3 3 2 2 2" xfId="19913"/>
    <cellStyle name="메모 7 11 4 2 3 3 2 3" xfId="19914"/>
    <cellStyle name="메모 7 11 4 2 3 3 3" xfId="19915"/>
    <cellStyle name="메모 7 11 4 2 3 3 3 2" xfId="19916"/>
    <cellStyle name="메모 7 11 4 2 3 3 4" xfId="19917"/>
    <cellStyle name="메모 7 11 4 2 3 4" xfId="19918"/>
    <cellStyle name="메모 7 11 4 2 3 4 2" xfId="19919"/>
    <cellStyle name="메모 7 11 4 2 3 4 2 2" xfId="19920"/>
    <cellStyle name="메모 7 11 4 2 3 4 3" xfId="19921"/>
    <cellStyle name="메모 7 11 4 2 3 5" xfId="19922"/>
    <cellStyle name="메모 7 11 4 2 3 5 2" xfId="19923"/>
    <cellStyle name="메모 7 11 4 2 3 6" xfId="19924"/>
    <cellStyle name="메모 7 11 4 2 4" xfId="19925"/>
    <cellStyle name="메모 7 11 4 2 4 2" xfId="19926"/>
    <cellStyle name="메모 7 11 4 2 4 2 2" xfId="19927"/>
    <cellStyle name="메모 7 11 4 2 4 3" xfId="19928"/>
    <cellStyle name="메모 7 11 4 2 5" xfId="19929"/>
    <cellStyle name="메모 7 11 4 2 5 2" xfId="19930"/>
    <cellStyle name="메모 7 11 4 2 6" xfId="19931"/>
    <cellStyle name="메모 7 11 4 3" xfId="19932"/>
    <cellStyle name="메모 7 11 4 3 2" xfId="19933"/>
    <cellStyle name="메모 7 11 4 3 2 2" xfId="19934"/>
    <cellStyle name="메모 7 11 4 3 2 2 2" xfId="19935"/>
    <cellStyle name="메모 7 11 4 3 2 2 2 2" xfId="19936"/>
    <cellStyle name="메모 7 11 4 3 2 2 3" xfId="19937"/>
    <cellStyle name="메모 7 11 4 3 2 3" xfId="19938"/>
    <cellStyle name="메모 7 11 4 3 2 3 2" xfId="19939"/>
    <cellStyle name="메모 7 11 4 3 2 4" xfId="19940"/>
    <cellStyle name="메모 7 11 4 3 3" xfId="19941"/>
    <cellStyle name="메모 7 11 4 3 3 2" xfId="19942"/>
    <cellStyle name="메모 7 11 4 3 3 2 2" xfId="19943"/>
    <cellStyle name="메모 7 11 4 3 3 2 2 2" xfId="19944"/>
    <cellStyle name="메모 7 11 4 3 3 2 3" xfId="19945"/>
    <cellStyle name="메모 7 11 4 3 3 3" xfId="19946"/>
    <cellStyle name="메모 7 11 4 3 3 3 2" xfId="19947"/>
    <cellStyle name="메모 7 11 4 3 3 4" xfId="19948"/>
    <cellStyle name="메모 7 11 4 3 4" xfId="19949"/>
    <cellStyle name="메모 7 11 4 3 4 2" xfId="19950"/>
    <cellStyle name="메모 7 11 4 3 4 2 2" xfId="19951"/>
    <cellStyle name="메모 7 11 4 3 4 3" xfId="19952"/>
    <cellStyle name="메모 7 11 4 3 5" xfId="19953"/>
    <cellStyle name="메모 7 11 4 3 5 2" xfId="19954"/>
    <cellStyle name="메모 7 11 4 3 6" xfId="19955"/>
    <cellStyle name="메모 7 11 4 4" xfId="19956"/>
    <cellStyle name="메모 7 11 4 4 2" xfId="19957"/>
    <cellStyle name="메모 7 11 4 4 2 2" xfId="19958"/>
    <cellStyle name="메모 7 11 4 4 2 2 2" xfId="19959"/>
    <cellStyle name="메모 7 11 4 4 2 2 2 2" xfId="19960"/>
    <cellStyle name="메모 7 11 4 4 2 2 3" xfId="19961"/>
    <cellStyle name="메모 7 11 4 4 2 3" xfId="19962"/>
    <cellStyle name="메모 7 11 4 4 2 3 2" xfId="19963"/>
    <cellStyle name="메모 7 11 4 4 2 4" xfId="19964"/>
    <cellStyle name="메모 7 11 4 4 3" xfId="19965"/>
    <cellStyle name="메모 7 11 4 4 3 2" xfId="19966"/>
    <cellStyle name="메모 7 11 4 4 3 2 2" xfId="19967"/>
    <cellStyle name="메모 7 11 4 4 3 2 2 2" xfId="19968"/>
    <cellStyle name="메모 7 11 4 4 3 2 3" xfId="19969"/>
    <cellStyle name="메모 7 11 4 4 3 3" xfId="19970"/>
    <cellStyle name="메모 7 11 4 4 3 3 2" xfId="19971"/>
    <cellStyle name="메모 7 11 4 4 3 4" xfId="19972"/>
    <cellStyle name="메모 7 11 4 4 4" xfId="19973"/>
    <cellStyle name="메모 7 11 4 4 4 2" xfId="19974"/>
    <cellStyle name="메모 7 11 4 4 4 2 2" xfId="19975"/>
    <cellStyle name="메모 7 11 4 4 4 3" xfId="19976"/>
    <cellStyle name="메모 7 11 4 4 5" xfId="19977"/>
    <cellStyle name="메모 7 11 4 4 5 2" xfId="19978"/>
    <cellStyle name="메모 7 11 4 4 6" xfId="19979"/>
    <cellStyle name="메모 7 11 4 5" xfId="19980"/>
    <cellStyle name="메모 7 11 4 5 2" xfId="19981"/>
    <cellStyle name="메모 7 11 4 5 2 2" xfId="19982"/>
    <cellStyle name="메모 7 11 4 5 3" xfId="19983"/>
    <cellStyle name="메모 7 11 4 6" xfId="19984"/>
    <cellStyle name="메모 7 11 4 6 2" xfId="19985"/>
    <cellStyle name="메모 7 11 4 7" xfId="19986"/>
    <cellStyle name="메모 7 11 5" xfId="19987"/>
    <cellStyle name="메모 7 11 5 2" xfId="19988"/>
    <cellStyle name="메모 7 11 5 2 2" xfId="19989"/>
    <cellStyle name="메모 7 11 5 2 2 2" xfId="19990"/>
    <cellStyle name="메모 7 11 5 2 2 2 2" xfId="19991"/>
    <cellStyle name="메모 7 11 5 2 2 2 2 2" xfId="19992"/>
    <cellStyle name="메모 7 11 5 2 2 2 3" xfId="19993"/>
    <cellStyle name="메모 7 11 5 2 2 3" xfId="19994"/>
    <cellStyle name="메모 7 11 5 2 2 3 2" xfId="19995"/>
    <cellStyle name="메모 7 11 5 2 2 4" xfId="19996"/>
    <cellStyle name="메모 7 11 5 2 3" xfId="19997"/>
    <cellStyle name="메모 7 11 5 2 3 2" xfId="19998"/>
    <cellStyle name="메모 7 11 5 2 3 2 2" xfId="19999"/>
    <cellStyle name="메모 7 11 5 2 3 2 2 2" xfId="20000"/>
    <cellStyle name="메모 7 11 5 2 3 2 3" xfId="20001"/>
    <cellStyle name="메모 7 11 5 2 3 3" xfId="20002"/>
    <cellStyle name="메모 7 11 5 2 3 3 2" xfId="20003"/>
    <cellStyle name="메모 7 11 5 2 3 4" xfId="20004"/>
    <cellStyle name="메모 7 11 5 2 4" xfId="20005"/>
    <cellStyle name="메모 7 11 5 2 4 2" xfId="20006"/>
    <cellStyle name="메모 7 11 5 2 4 2 2" xfId="20007"/>
    <cellStyle name="메모 7 11 5 2 4 3" xfId="20008"/>
    <cellStyle name="메모 7 11 5 2 5" xfId="20009"/>
    <cellStyle name="메모 7 11 5 2 5 2" xfId="20010"/>
    <cellStyle name="메모 7 11 5 2 6" xfId="20011"/>
    <cellStyle name="메모 7 11 5 3" xfId="20012"/>
    <cellStyle name="메모 7 11 5 3 2" xfId="20013"/>
    <cellStyle name="메모 7 11 5 3 2 2" xfId="20014"/>
    <cellStyle name="메모 7 11 5 3 2 2 2" xfId="20015"/>
    <cellStyle name="메모 7 11 5 3 2 2 2 2" xfId="20016"/>
    <cellStyle name="메모 7 11 5 3 2 2 3" xfId="20017"/>
    <cellStyle name="메모 7 11 5 3 2 3" xfId="20018"/>
    <cellStyle name="메모 7 11 5 3 2 3 2" xfId="20019"/>
    <cellStyle name="메모 7 11 5 3 2 4" xfId="20020"/>
    <cellStyle name="메모 7 11 5 3 3" xfId="20021"/>
    <cellStyle name="메모 7 11 5 3 3 2" xfId="20022"/>
    <cellStyle name="메모 7 11 5 3 3 2 2" xfId="20023"/>
    <cellStyle name="메모 7 11 5 3 3 2 2 2" xfId="20024"/>
    <cellStyle name="메모 7 11 5 3 3 2 3" xfId="20025"/>
    <cellStyle name="메모 7 11 5 3 3 3" xfId="20026"/>
    <cellStyle name="메모 7 11 5 3 3 3 2" xfId="20027"/>
    <cellStyle name="메모 7 11 5 3 3 4" xfId="20028"/>
    <cellStyle name="메모 7 11 5 3 4" xfId="20029"/>
    <cellStyle name="메모 7 11 5 3 4 2" xfId="20030"/>
    <cellStyle name="메모 7 11 5 3 4 2 2" xfId="20031"/>
    <cellStyle name="메모 7 11 5 3 4 3" xfId="20032"/>
    <cellStyle name="메모 7 11 5 3 5" xfId="20033"/>
    <cellStyle name="메모 7 11 5 3 5 2" xfId="20034"/>
    <cellStyle name="메모 7 11 5 3 6" xfId="20035"/>
    <cellStyle name="메모 7 11 5 4" xfId="20036"/>
    <cellStyle name="메모 7 11 5 4 2" xfId="20037"/>
    <cellStyle name="메모 7 11 5 4 2 2" xfId="20038"/>
    <cellStyle name="메모 7 11 5 4 3" xfId="20039"/>
    <cellStyle name="메모 7 11 5 5" xfId="20040"/>
    <cellStyle name="메모 7 11 5 5 2" xfId="20041"/>
    <cellStyle name="메모 7 11 5 6" xfId="20042"/>
    <cellStyle name="메모 7 11 6" xfId="20043"/>
    <cellStyle name="메모 7 11 6 2" xfId="20044"/>
    <cellStyle name="메모 7 11 6 2 2" xfId="20045"/>
    <cellStyle name="메모 7 11 6 2 2 2" xfId="20046"/>
    <cellStyle name="메모 7 11 6 2 2 2 2" xfId="20047"/>
    <cellStyle name="메모 7 11 6 2 2 3" xfId="20048"/>
    <cellStyle name="메모 7 11 6 2 3" xfId="20049"/>
    <cellStyle name="메모 7 11 6 2 3 2" xfId="20050"/>
    <cellStyle name="메모 7 11 6 2 4" xfId="20051"/>
    <cellStyle name="메모 7 11 6 3" xfId="20052"/>
    <cellStyle name="메모 7 11 6 3 2" xfId="20053"/>
    <cellStyle name="메모 7 11 6 3 2 2" xfId="20054"/>
    <cellStyle name="메모 7 11 6 3 2 2 2" xfId="20055"/>
    <cellStyle name="메모 7 11 6 3 2 3" xfId="20056"/>
    <cellStyle name="메모 7 11 6 3 3" xfId="20057"/>
    <cellStyle name="메모 7 11 6 3 3 2" xfId="20058"/>
    <cellStyle name="메모 7 11 6 3 4" xfId="20059"/>
    <cellStyle name="메모 7 11 6 4" xfId="20060"/>
    <cellStyle name="메모 7 11 6 4 2" xfId="20061"/>
    <cellStyle name="메모 7 11 6 4 2 2" xfId="20062"/>
    <cellStyle name="메모 7 11 6 4 3" xfId="20063"/>
    <cellStyle name="메모 7 11 6 5" xfId="20064"/>
    <cellStyle name="메모 7 11 6 5 2" xfId="20065"/>
    <cellStyle name="메모 7 11 6 6" xfId="20066"/>
    <cellStyle name="메모 7 11 7" xfId="20067"/>
    <cellStyle name="메모 7 11 7 2" xfId="20068"/>
    <cellStyle name="메모 7 11 7 2 2" xfId="20069"/>
    <cellStyle name="메모 7 11 7 2 2 2" xfId="20070"/>
    <cellStyle name="메모 7 11 7 2 2 2 2" xfId="20071"/>
    <cellStyle name="메모 7 11 7 2 2 3" xfId="20072"/>
    <cellStyle name="메모 7 11 7 2 3" xfId="20073"/>
    <cellStyle name="메모 7 11 7 2 3 2" xfId="20074"/>
    <cellStyle name="메모 7 11 7 2 4" xfId="20075"/>
    <cellStyle name="메모 7 11 7 3" xfId="20076"/>
    <cellStyle name="메모 7 11 7 3 2" xfId="20077"/>
    <cellStyle name="메모 7 11 7 3 2 2" xfId="20078"/>
    <cellStyle name="메모 7 11 7 3 2 2 2" xfId="20079"/>
    <cellStyle name="메모 7 11 7 3 2 3" xfId="20080"/>
    <cellStyle name="메모 7 11 7 3 3" xfId="20081"/>
    <cellStyle name="메모 7 11 7 3 3 2" xfId="20082"/>
    <cellStyle name="메모 7 11 7 3 4" xfId="20083"/>
    <cellStyle name="메모 7 11 7 4" xfId="20084"/>
    <cellStyle name="메모 7 11 7 4 2" xfId="20085"/>
    <cellStyle name="메모 7 11 7 4 2 2" xfId="20086"/>
    <cellStyle name="메모 7 11 7 4 3" xfId="20087"/>
    <cellStyle name="메모 7 11 7 5" xfId="20088"/>
    <cellStyle name="메모 7 11 7 5 2" xfId="20089"/>
    <cellStyle name="메모 7 11 7 6" xfId="20090"/>
    <cellStyle name="메모 7 11 8" xfId="20091"/>
    <cellStyle name="메모 7 11 8 2" xfId="20092"/>
    <cellStyle name="메모 7 11 8 2 2" xfId="20093"/>
    <cellStyle name="메모 7 11 8 3" xfId="20094"/>
    <cellStyle name="메모 7 11 9" xfId="20095"/>
    <cellStyle name="메모 7 11 9 2" xfId="20096"/>
    <cellStyle name="메모 7 12" xfId="20097"/>
    <cellStyle name="메모 7 12 2" xfId="20098"/>
    <cellStyle name="메모 7 13" xfId="20099"/>
    <cellStyle name="메모 7 13 2" xfId="20100"/>
    <cellStyle name="메모 7 2" xfId="20101"/>
    <cellStyle name="메모 7 2 10" xfId="20102"/>
    <cellStyle name="메모 7 2 10 10" xfId="20103"/>
    <cellStyle name="메모 7 2 10 11" xfId="20104"/>
    <cellStyle name="메모 7 2 10 12" xfId="20105"/>
    <cellStyle name="메모 7 2 10 2" xfId="20106"/>
    <cellStyle name="메모 7 2 10 2 2" xfId="20107"/>
    <cellStyle name="메모 7 2 10 2 2 2" xfId="20108"/>
    <cellStyle name="메모 7 2 10 2 2 2 2" xfId="20109"/>
    <cellStyle name="메모 7 2 10 2 2 2 2 2" xfId="20110"/>
    <cellStyle name="메모 7 2 10 2 2 2 2 2 2" xfId="20111"/>
    <cellStyle name="메모 7 2 10 2 2 2 2 2 2 2" xfId="20112"/>
    <cellStyle name="메모 7 2 10 2 2 2 2 2 2 2 2" xfId="20113"/>
    <cellStyle name="메모 7 2 10 2 2 2 2 2 2 3" xfId="20114"/>
    <cellStyle name="메모 7 2 10 2 2 2 2 2 3" xfId="20115"/>
    <cellStyle name="메모 7 2 10 2 2 2 2 2 3 2" xfId="20116"/>
    <cellStyle name="메모 7 2 10 2 2 2 2 2 4" xfId="20117"/>
    <cellStyle name="메모 7 2 10 2 2 2 2 3" xfId="20118"/>
    <cellStyle name="메모 7 2 10 2 2 2 2 3 2" xfId="20119"/>
    <cellStyle name="메모 7 2 10 2 2 2 2 3 2 2" xfId="20120"/>
    <cellStyle name="메모 7 2 10 2 2 2 2 3 2 2 2" xfId="20121"/>
    <cellStyle name="메모 7 2 10 2 2 2 2 3 2 3" xfId="20122"/>
    <cellStyle name="메모 7 2 10 2 2 2 2 3 3" xfId="20123"/>
    <cellStyle name="메모 7 2 10 2 2 2 2 3 3 2" xfId="20124"/>
    <cellStyle name="메모 7 2 10 2 2 2 2 3 4" xfId="20125"/>
    <cellStyle name="메모 7 2 10 2 2 2 2 4" xfId="20126"/>
    <cellStyle name="메모 7 2 10 2 2 2 2 4 2" xfId="20127"/>
    <cellStyle name="메모 7 2 10 2 2 2 2 4 2 2" xfId="20128"/>
    <cellStyle name="메모 7 2 10 2 2 2 2 4 3" xfId="20129"/>
    <cellStyle name="메모 7 2 10 2 2 2 2 5" xfId="20130"/>
    <cellStyle name="메모 7 2 10 2 2 2 2 5 2" xfId="20131"/>
    <cellStyle name="메모 7 2 10 2 2 2 2 6" xfId="20132"/>
    <cellStyle name="메모 7 2 10 2 2 2 3" xfId="20133"/>
    <cellStyle name="메모 7 2 10 2 2 2 3 2" xfId="20134"/>
    <cellStyle name="메모 7 2 10 2 2 2 3 2 2" xfId="20135"/>
    <cellStyle name="메모 7 2 10 2 2 2 3 2 2 2" xfId="20136"/>
    <cellStyle name="메모 7 2 10 2 2 2 3 2 2 2 2" xfId="20137"/>
    <cellStyle name="메모 7 2 10 2 2 2 3 2 2 3" xfId="20138"/>
    <cellStyle name="메모 7 2 10 2 2 2 3 2 3" xfId="20139"/>
    <cellStyle name="메모 7 2 10 2 2 2 3 2 3 2" xfId="20140"/>
    <cellStyle name="메모 7 2 10 2 2 2 3 2 4" xfId="20141"/>
    <cellStyle name="메모 7 2 10 2 2 2 3 3" xfId="20142"/>
    <cellStyle name="메모 7 2 10 2 2 2 3 3 2" xfId="20143"/>
    <cellStyle name="메모 7 2 10 2 2 2 3 3 2 2" xfId="20144"/>
    <cellStyle name="메모 7 2 10 2 2 2 3 3 2 2 2" xfId="20145"/>
    <cellStyle name="메모 7 2 10 2 2 2 3 3 2 3" xfId="20146"/>
    <cellStyle name="메모 7 2 10 2 2 2 3 3 3" xfId="20147"/>
    <cellStyle name="메모 7 2 10 2 2 2 3 3 3 2" xfId="20148"/>
    <cellStyle name="메모 7 2 10 2 2 2 3 3 4" xfId="20149"/>
    <cellStyle name="메모 7 2 10 2 2 2 3 4" xfId="20150"/>
    <cellStyle name="메모 7 2 10 2 2 2 3 4 2" xfId="20151"/>
    <cellStyle name="메모 7 2 10 2 2 2 3 4 2 2" xfId="20152"/>
    <cellStyle name="메모 7 2 10 2 2 2 3 4 3" xfId="20153"/>
    <cellStyle name="메모 7 2 10 2 2 2 3 5" xfId="20154"/>
    <cellStyle name="메모 7 2 10 2 2 2 3 5 2" xfId="20155"/>
    <cellStyle name="메모 7 2 10 2 2 2 3 6" xfId="20156"/>
    <cellStyle name="메모 7 2 10 2 2 2 4" xfId="20157"/>
    <cellStyle name="메모 7 2 10 2 2 2 4 2" xfId="20158"/>
    <cellStyle name="메모 7 2 10 2 2 2 4 2 2" xfId="20159"/>
    <cellStyle name="메모 7 2 10 2 2 2 4 3" xfId="20160"/>
    <cellStyle name="메모 7 2 10 2 2 2 5" xfId="20161"/>
    <cellStyle name="메모 7 2 10 2 2 2 5 2" xfId="20162"/>
    <cellStyle name="메모 7 2 10 2 2 2 6" xfId="20163"/>
    <cellStyle name="메모 7 2 10 2 2 3" xfId="20164"/>
    <cellStyle name="메모 7 2 10 2 2 3 2" xfId="20165"/>
    <cellStyle name="메모 7 2 10 2 2 3 2 2" xfId="20166"/>
    <cellStyle name="메모 7 2 10 2 2 3 2 2 2" xfId="20167"/>
    <cellStyle name="메모 7 2 10 2 2 3 2 2 2 2" xfId="20168"/>
    <cellStyle name="메모 7 2 10 2 2 3 2 2 3" xfId="20169"/>
    <cellStyle name="메모 7 2 10 2 2 3 2 3" xfId="20170"/>
    <cellStyle name="메모 7 2 10 2 2 3 2 3 2" xfId="20171"/>
    <cellStyle name="메모 7 2 10 2 2 3 2 4" xfId="20172"/>
    <cellStyle name="메모 7 2 10 2 2 3 3" xfId="20173"/>
    <cellStyle name="메모 7 2 10 2 2 3 3 2" xfId="20174"/>
    <cellStyle name="메모 7 2 10 2 2 3 3 2 2" xfId="20175"/>
    <cellStyle name="메모 7 2 10 2 2 3 3 2 2 2" xfId="20176"/>
    <cellStyle name="메모 7 2 10 2 2 3 3 2 3" xfId="20177"/>
    <cellStyle name="메모 7 2 10 2 2 3 3 3" xfId="20178"/>
    <cellStyle name="메모 7 2 10 2 2 3 3 3 2" xfId="20179"/>
    <cellStyle name="메모 7 2 10 2 2 3 3 4" xfId="20180"/>
    <cellStyle name="메모 7 2 10 2 2 3 4" xfId="20181"/>
    <cellStyle name="메모 7 2 10 2 2 3 4 2" xfId="20182"/>
    <cellStyle name="메모 7 2 10 2 2 3 4 2 2" xfId="20183"/>
    <cellStyle name="메모 7 2 10 2 2 3 4 3" xfId="20184"/>
    <cellStyle name="메모 7 2 10 2 2 3 5" xfId="20185"/>
    <cellStyle name="메모 7 2 10 2 2 3 5 2" xfId="20186"/>
    <cellStyle name="메모 7 2 10 2 2 3 6" xfId="20187"/>
    <cellStyle name="메모 7 2 10 2 2 4" xfId="20188"/>
    <cellStyle name="메모 7 2 10 2 2 4 2" xfId="20189"/>
    <cellStyle name="메모 7 2 10 2 2 4 2 2" xfId="20190"/>
    <cellStyle name="메모 7 2 10 2 2 4 2 2 2" xfId="20191"/>
    <cellStyle name="메모 7 2 10 2 2 4 2 2 2 2" xfId="20192"/>
    <cellStyle name="메모 7 2 10 2 2 4 2 2 3" xfId="20193"/>
    <cellStyle name="메모 7 2 10 2 2 4 2 3" xfId="20194"/>
    <cellStyle name="메모 7 2 10 2 2 4 2 3 2" xfId="20195"/>
    <cellStyle name="메모 7 2 10 2 2 4 2 4" xfId="20196"/>
    <cellStyle name="메모 7 2 10 2 2 4 3" xfId="20197"/>
    <cellStyle name="메모 7 2 10 2 2 4 3 2" xfId="20198"/>
    <cellStyle name="메모 7 2 10 2 2 4 3 2 2" xfId="20199"/>
    <cellStyle name="메모 7 2 10 2 2 4 3 2 2 2" xfId="20200"/>
    <cellStyle name="메모 7 2 10 2 2 4 3 2 3" xfId="20201"/>
    <cellStyle name="메모 7 2 10 2 2 4 3 3" xfId="20202"/>
    <cellStyle name="메모 7 2 10 2 2 4 3 3 2" xfId="20203"/>
    <cellStyle name="메모 7 2 10 2 2 4 3 4" xfId="20204"/>
    <cellStyle name="메모 7 2 10 2 2 4 4" xfId="20205"/>
    <cellStyle name="메모 7 2 10 2 2 4 4 2" xfId="20206"/>
    <cellStyle name="메모 7 2 10 2 2 4 4 2 2" xfId="20207"/>
    <cellStyle name="메모 7 2 10 2 2 4 4 3" xfId="20208"/>
    <cellStyle name="메모 7 2 10 2 2 4 5" xfId="20209"/>
    <cellStyle name="메모 7 2 10 2 2 4 5 2" xfId="20210"/>
    <cellStyle name="메모 7 2 10 2 2 4 6" xfId="20211"/>
    <cellStyle name="메모 7 2 10 2 2 5" xfId="20212"/>
    <cellStyle name="메모 7 2 10 2 2 5 2" xfId="20213"/>
    <cellStyle name="메모 7 2 10 2 2 5 2 2" xfId="20214"/>
    <cellStyle name="메모 7 2 10 2 2 5 3" xfId="20215"/>
    <cellStyle name="메모 7 2 10 2 2 6" xfId="20216"/>
    <cellStyle name="메모 7 2 10 2 2 6 2" xfId="20217"/>
    <cellStyle name="메모 7 2 10 2 2 7" xfId="20218"/>
    <cellStyle name="메모 7 2 10 2 3" xfId="20219"/>
    <cellStyle name="메모 7 2 10 2 3 2" xfId="20220"/>
    <cellStyle name="메모 7 2 10 2 3 2 2" xfId="20221"/>
    <cellStyle name="메모 7 2 10 2 3 2 2 2" xfId="20222"/>
    <cellStyle name="메모 7 2 10 2 3 2 2 2 2" xfId="20223"/>
    <cellStyle name="메모 7 2 10 2 3 2 2 2 2 2" xfId="20224"/>
    <cellStyle name="메모 7 2 10 2 3 2 2 2 3" xfId="20225"/>
    <cellStyle name="메모 7 2 10 2 3 2 2 3" xfId="20226"/>
    <cellStyle name="메모 7 2 10 2 3 2 2 3 2" xfId="20227"/>
    <cellStyle name="메모 7 2 10 2 3 2 2 4" xfId="20228"/>
    <cellStyle name="메모 7 2 10 2 3 2 3" xfId="20229"/>
    <cellStyle name="메모 7 2 10 2 3 2 3 2" xfId="20230"/>
    <cellStyle name="메모 7 2 10 2 3 2 3 2 2" xfId="20231"/>
    <cellStyle name="메모 7 2 10 2 3 2 3 2 2 2" xfId="20232"/>
    <cellStyle name="메모 7 2 10 2 3 2 3 2 3" xfId="20233"/>
    <cellStyle name="메모 7 2 10 2 3 2 3 3" xfId="20234"/>
    <cellStyle name="메모 7 2 10 2 3 2 3 3 2" xfId="20235"/>
    <cellStyle name="메모 7 2 10 2 3 2 3 4" xfId="20236"/>
    <cellStyle name="메모 7 2 10 2 3 2 4" xfId="20237"/>
    <cellStyle name="메모 7 2 10 2 3 2 4 2" xfId="20238"/>
    <cellStyle name="메모 7 2 10 2 3 2 4 2 2" xfId="20239"/>
    <cellStyle name="메모 7 2 10 2 3 2 4 3" xfId="20240"/>
    <cellStyle name="메모 7 2 10 2 3 2 5" xfId="20241"/>
    <cellStyle name="메모 7 2 10 2 3 2 5 2" xfId="20242"/>
    <cellStyle name="메모 7 2 10 2 3 2 6" xfId="20243"/>
    <cellStyle name="메모 7 2 10 2 3 3" xfId="20244"/>
    <cellStyle name="메모 7 2 10 2 3 3 2" xfId="20245"/>
    <cellStyle name="메모 7 2 10 2 3 3 2 2" xfId="20246"/>
    <cellStyle name="메모 7 2 10 2 3 3 2 2 2" xfId="20247"/>
    <cellStyle name="메모 7 2 10 2 3 3 2 2 2 2" xfId="20248"/>
    <cellStyle name="메모 7 2 10 2 3 3 2 2 3" xfId="20249"/>
    <cellStyle name="메모 7 2 10 2 3 3 2 3" xfId="20250"/>
    <cellStyle name="메모 7 2 10 2 3 3 2 3 2" xfId="20251"/>
    <cellStyle name="메모 7 2 10 2 3 3 2 4" xfId="20252"/>
    <cellStyle name="메모 7 2 10 2 3 3 3" xfId="20253"/>
    <cellStyle name="메모 7 2 10 2 3 3 3 2" xfId="20254"/>
    <cellStyle name="메모 7 2 10 2 3 3 3 2 2" xfId="20255"/>
    <cellStyle name="메모 7 2 10 2 3 3 3 2 2 2" xfId="20256"/>
    <cellStyle name="메모 7 2 10 2 3 3 3 2 3" xfId="20257"/>
    <cellStyle name="메모 7 2 10 2 3 3 3 3" xfId="20258"/>
    <cellStyle name="메모 7 2 10 2 3 3 3 3 2" xfId="20259"/>
    <cellStyle name="메모 7 2 10 2 3 3 3 4" xfId="20260"/>
    <cellStyle name="메모 7 2 10 2 3 3 4" xfId="20261"/>
    <cellStyle name="메모 7 2 10 2 3 3 4 2" xfId="20262"/>
    <cellStyle name="메모 7 2 10 2 3 3 4 2 2" xfId="20263"/>
    <cellStyle name="메모 7 2 10 2 3 3 4 3" xfId="20264"/>
    <cellStyle name="메모 7 2 10 2 3 3 5" xfId="20265"/>
    <cellStyle name="메모 7 2 10 2 3 3 5 2" xfId="20266"/>
    <cellStyle name="메모 7 2 10 2 3 3 6" xfId="20267"/>
    <cellStyle name="메모 7 2 10 2 3 4" xfId="20268"/>
    <cellStyle name="메모 7 2 10 2 3 4 2" xfId="20269"/>
    <cellStyle name="메모 7 2 10 2 3 4 2 2" xfId="20270"/>
    <cellStyle name="메모 7 2 10 2 3 4 3" xfId="20271"/>
    <cellStyle name="메모 7 2 10 2 3 5" xfId="20272"/>
    <cellStyle name="메모 7 2 10 2 3 5 2" xfId="20273"/>
    <cellStyle name="메모 7 2 10 2 3 6" xfId="20274"/>
    <cellStyle name="메모 7 2 10 2 4" xfId="20275"/>
    <cellStyle name="메모 7 2 10 2 4 2" xfId="20276"/>
    <cellStyle name="메모 7 2 10 2 4 2 2" xfId="20277"/>
    <cellStyle name="메모 7 2 10 2 4 2 2 2" xfId="20278"/>
    <cellStyle name="메모 7 2 10 2 4 2 2 2 2" xfId="20279"/>
    <cellStyle name="메모 7 2 10 2 4 2 2 3" xfId="20280"/>
    <cellStyle name="메모 7 2 10 2 4 2 3" xfId="20281"/>
    <cellStyle name="메모 7 2 10 2 4 2 3 2" xfId="20282"/>
    <cellStyle name="메모 7 2 10 2 4 2 4" xfId="20283"/>
    <cellStyle name="메모 7 2 10 2 4 3" xfId="20284"/>
    <cellStyle name="메모 7 2 10 2 4 3 2" xfId="20285"/>
    <cellStyle name="메모 7 2 10 2 4 3 2 2" xfId="20286"/>
    <cellStyle name="메모 7 2 10 2 4 3 2 2 2" xfId="20287"/>
    <cellStyle name="메모 7 2 10 2 4 3 2 3" xfId="20288"/>
    <cellStyle name="메모 7 2 10 2 4 3 3" xfId="20289"/>
    <cellStyle name="메모 7 2 10 2 4 3 3 2" xfId="20290"/>
    <cellStyle name="메모 7 2 10 2 4 3 4" xfId="20291"/>
    <cellStyle name="메모 7 2 10 2 4 4" xfId="20292"/>
    <cellStyle name="메모 7 2 10 2 4 4 2" xfId="20293"/>
    <cellStyle name="메모 7 2 10 2 4 4 2 2" xfId="20294"/>
    <cellStyle name="메모 7 2 10 2 4 4 3" xfId="20295"/>
    <cellStyle name="메모 7 2 10 2 4 5" xfId="20296"/>
    <cellStyle name="메모 7 2 10 2 4 5 2" xfId="20297"/>
    <cellStyle name="메모 7 2 10 2 4 6" xfId="20298"/>
    <cellStyle name="메모 7 2 10 2 5" xfId="20299"/>
    <cellStyle name="메모 7 2 10 2 5 2" xfId="20300"/>
    <cellStyle name="메모 7 2 10 2 5 2 2" xfId="20301"/>
    <cellStyle name="메모 7 2 10 2 5 2 2 2" xfId="20302"/>
    <cellStyle name="메모 7 2 10 2 5 2 2 2 2" xfId="20303"/>
    <cellStyle name="메모 7 2 10 2 5 2 2 3" xfId="20304"/>
    <cellStyle name="메모 7 2 10 2 5 2 3" xfId="20305"/>
    <cellStyle name="메모 7 2 10 2 5 2 3 2" xfId="20306"/>
    <cellStyle name="메모 7 2 10 2 5 2 4" xfId="20307"/>
    <cellStyle name="메모 7 2 10 2 5 3" xfId="20308"/>
    <cellStyle name="메모 7 2 10 2 5 3 2" xfId="20309"/>
    <cellStyle name="메모 7 2 10 2 5 3 2 2" xfId="20310"/>
    <cellStyle name="메모 7 2 10 2 5 3 2 2 2" xfId="20311"/>
    <cellStyle name="메모 7 2 10 2 5 3 2 3" xfId="20312"/>
    <cellStyle name="메모 7 2 10 2 5 3 3" xfId="20313"/>
    <cellStyle name="메모 7 2 10 2 5 3 3 2" xfId="20314"/>
    <cellStyle name="메모 7 2 10 2 5 3 4" xfId="20315"/>
    <cellStyle name="메모 7 2 10 2 5 4" xfId="20316"/>
    <cellStyle name="메모 7 2 10 2 5 4 2" xfId="20317"/>
    <cellStyle name="메모 7 2 10 2 5 4 2 2" xfId="20318"/>
    <cellStyle name="메모 7 2 10 2 5 4 3" xfId="20319"/>
    <cellStyle name="메모 7 2 10 2 5 5" xfId="20320"/>
    <cellStyle name="메모 7 2 10 2 5 5 2" xfId="20321"/>
    <cellStyle name="메모 7 2 10 2 5 6" xfId="20322"/>
    <cellStyle name="메모 7 2 10 2 6" xfId="20323"/>
    <cellStyle name="메모 7 2 10 2 6 2" xfId="20324"/>
    <cellStyle name="메모 7 2 10 2 6 2 2" xfId="20325"/>
    <cellStyle name="메모 7 2 10 2 6 3" xfId="20326"/>
    <cellStyle name="메모 7 2 10 2 7" xfId="20327"/>
    <cellStyle name="메모 7 2 10 2 7 2" xfId="20328"/>
    <cellStyle name="메모 7 2 10 2 8" xfId="20329"/>
    <cellStyle name="메모 7 2 10 2 9" xfId="20330"/>
    <cellStyle name="메모 7 2 10 3" xfId="20331"/>
    <cellStyle name="메모 7 2 10 3 2" xfId="20332"/>
    <cellStyle name="메모 7 2 10 3 2 2" xfId="20333"/>
    <cellStyle name="메모 7 2 10 3 2 2 2" xfId="20334"/>
    <cellStyle name="메모 7 2 10 3 2 2 2 2" xfId="20335"/>
    <cellStyle name="메모 7 2 10 3 2 2 2 2 2" xfId="20336"/>
    <cellStyle name="메모 7 2 10 3 2 2 2 2 2 2" xfId="20337"/>
    <cellStyle name="메모 7 2 10 3 2 2 2 2 2 2 2" xfId="20338"/>
    <cellStyle name="메모 7 2 10 3 2 2 2 2 2 3" xfId="20339"/>
    <cellStyle name="메모 7 2 10 3 2 2 2 2 3" xfId="20340"/>
    <cellStyle name="메모 7 2 10 3 2 2 2 2 3 2" xfId="20341"/>
    <cellStyle name="메모 7 2 10 3 2 2 2 2 4" xfId="20342"/>
    <cellStyle name="메모 7 2 10 3 2 2 2 3" xfId="20343"/>
    <cellStyle name="메모 7 2 10 3 2 2 2 3 2" xfId="20344"/>
    <cellStyle name="메모 7 2 10 3 2 2 2 3 2 2" xfId="20345"/>
    <cellStyle name="메모 7 2 10 3 2 2 2 3 2 2 2" xfId="20346"/>
    <cellStyle name="메모 7 2 10 3 2 2 2 3 2 3" xfId="20347"/>
    <cellStyle name="메모 7 2 10 3 2 2 2 3 3" xfId="20348"/>
    <cellStyle name="메모 7 2 10 3 2 2 2 3 3 2" xfId="20349"/>
    <cellStyle name="메모 7 2 10 3 2 2 2 3 4" xfId="20350"/>
    <cellStyle name="메모 7 2 10 3 2 2 2 4" xfId="20351"/>
    <cellStyle name="메모 7 2 10 3 2 2 2 4 2" xfId="20352"/>
    <cellStyle name="메모 7 2 10 3 2 2 2 4 2 2" xfId="20353"/>
    <cellStyle name="메모 7 2 10 3 2 2 2 4 3" xfId="20354"/>
    <cellStyle name="메모 7 2 10 3 2 2 2 5" xfId="20355"/>
    <cellStyle name="메모 7 2 10 3 2 2 2 5 2" xfId="20356"/>
    <cellStyle name="메모 7 2 10 3 2 2 2 6" xfId="20357"/>
    <cellStyle name="메모 7 2 10 3 2 2 3" xfId="20358"/>
    <cellStyle name="메모 7 2 10 3 2 2 3 2" xfId="20359"/>
    <cellStyle name="메모 7 2 10 3 2 2 3 2 2" xfId="20360"/>
    <cellStyle name="메모 7 2 10 3 2 2 3 2 2 2" xfId="20361"/>
    <cellStyle name="메모 7 2 10 3 2 2 3 2 2 2 2" xfId="20362"/>
    <cellStyle name="메모 7 2 10 3 2 2 3 2 2 3" xfId="20363"/>
    <cellStyle name="메모 7 2 10 3 2 2 3 2 3" xfId="20364"/>
    <cellStyle name="메모 7 2 10 3 2 2 3 2 3 2" xfId="20365"/>
    <cellStyle name="메모 7 2 10 3 2 2 3 2 4" xfId="20366"/>
    <cellStyle name="메모 7 2 10 3 2 2 3 3" xfId="20367"/>
    <cellStyle name="메모 7 2 10 3 2 2 3 3 2" xfId="20368"/>
    <cellStyle name="메모 7 2 10 3 2 2 3 3 2 2" xfId="20369"/>
    <cellStyle name="메모 7 2 10 3 2 2 3 3 2 2 2" xfId="20370"/>
    <cellStyle name="메모 7 2 10 3 2 2 3 3 2 3" xfId="20371"/>
    <cellStyle name="메모 7 2 10 3 2 2 3 3 3" xfId="20372"/>
    <cellStyle name="메모 7 2 10 3 2 2 3 3 3 2" xfId="20373"/>
    <cellStyle name="메모 7 2 10 3 2 2 3 3 4" xfId="20374"/>
    <cellStyle name="메모 7 2 10 3 2 2 3 4" xfId="20375"/>
    <cellStyle name="메모 7 2 10 3 2 2 3 4 2" xfId="20376"/>
    <cellStyle name="메모 7 2 10 3 2 2 3 4 2 2" xfId="20377"/>
    <cellStyle name="메모 7 2 10 3 2 2 3 4 3" xfId="20378"/>
    <cellStyle name="메모 7 2 10 3 2 2 3 5" xfId="20379"/>
    <cellStyle name="메모 7 2 10 3 2 2 3 5 2" xfId="20380"/>
    <cellStyle name="메모 7 2 10 3 2 2 3 6" xfId="20381"/>
    <cellStyle name="메모 7 2 10 3 2 2 4" xfId="20382"/>
    <cellStyle name="메모 7 2 10 3 2 2 4 2" xfId="20383"/>
    <cellStyle name="메모 7 2 10 3 2 2 4 2 2" xfId="20384"/>
    <cellStyle name="메모 7 2 10 3 2 2 4 3" xfId="20385"/>
    <cellStyle name="메모 7 2 10 3 2 2 5" xfId="20386"/>
    <cellStyle name="메모 7 2 10 3 2 2 5 2" xfId="20387"/>
    <cellStyle name="메모 7 2 10 3 2 2 6" xfId="20388"/>
    <cellStyle name="메모 7 2 10 3 2 3" xfId="20389"/>
    <cellStyle name="메모 7 2 10 3 2 3 2" xfId="20390"/>
    <cellStyle name="메모 7 2 10 3 2 3 2 2" xfId="20391"/>
    <cellStyle name="메모 7 2 10 3 2 3 2 2 2" xfId="20392"/>
    <cellStyle name="메모 7 2 10 3 2 3 2 2 2 2" xfId="20393"/>
    <cellStyle name="메모 7 2 10 3 2 3 2 2 3" xfId="20394"/>
    <cellStyle name="메모 7 2 10 3 2 3 2 3" xfId="20395"/>
    <cellStyle name="메모 7 2 10 3 2 3 2 3 2" xfId="20396"/>
    <cellStyle name="메모 7 2 10 3 2 3 2 4" xfId="20397"/>
    <cellStyle name="메모 7 2 10 3 2 3 3" xfId="20398"/>
    <cellStyle name="메모 7 2 10 3 2 3 3 2" xfId="20399"/>
    <cellStyle name="메모 7 2 10 3 2 3 3 2 2" xfId="20400"/>
    <cellStyle name="메모 7 2 10 3 2 3 3 2 2 2" xfId="20401"/>
    <cellStyle name="메모 7 2 10 3 2 3 3 2 3" xfId="20402"/>
    <cellStyle name="메모 7 2 10 3 2 3 3 3" xfId="20403"/>
    <cellStyle name="메모 7 2 10 3 2 3 3 3 2" xfId="20404"/>
    <cellStyle name="메모 7 2 10 3 2 3 3 4" xfId="20405"/>
    <cellStyle name="메모 7 2 10 3 2 3 4" xfId="20406"/>
    <cellStyle name="메모 7 2 10 3 2 3 4 2" xfId="20407"/>
    <cellStyle name="메모 7 2 10 3 2 3 4 2 2" xfId="20408"/>
    <cellStyle name="메모 7 2 10 3 2 3 4 3" xfId="20409"/>
    <cellStyle name="메모 7 2 10 3 2 3 5" xfId="20410"/>
    <cellStyle name="메모 7 2 10 3 2 3 5 2" xfId="20411"/>
    <cellStyle name="메모 7 2 10 3 2 3 6" xfId="20412"/>
    <cellStyle name="메모 7 2 10 3 2 4" xfId="20413"/>
    <cellStyle name="메모 7 2 10 3 2 4 2" xfId="20414"/>
    <cellStyle name="메모 7 2 10 3 2 4 2 2" xfId="20415"/>
    <cellStyle name="메모 7 2 10 3 2 4 2 2 2" xfId="20416"/>
    <cellStyle name="메모 7 2 10 3 2 4 2 2 2 2" xfId="20417"/>
    <cellStyle name="메모 7 2 10 3 2 4 2 2 3" xfId="20418"/>
    <cellStyle name="메모 7 2 10 3 2 4 2 3" xfId="20419"/>
    <cellStyle name="메모 7 2 10 3 2 4 2 3 2" xfId="20420"/>
    <cellStyle name="메모 7 2 10 3 2 4 2 4" xfId="20421"/>
    <cellStyle name="메모 7 2 10 3 2 4 3" xfId="20422"/>
    <cellStyle name="메모 7 2 10 3 2 4 3 2" xfId="20423"/>
    <cellStyle name="메모 7 2 10 3 2 4 3 2 2" xfId="20424"/>
    <cellStyle name="메모 7 2 10 3 2 4 3 2 2 2" xfId="20425"/>
    <cellStyle name="메모 7 2 10 3 2 4 3 2 3" xfId="20426"/>
    <cellStyle name="메모 7 2 10 3 2 4 3 3" xfId="20427"/>
    <cellStyle name="메모 7 2 10 3 2 4 3 3 2" xfId="20428"/>
    <cellStyle name="메모 7 2 10 3 2 4 3 4" xfId="20429"/>
    <cellStyle name="메모 7 2 10 3 2 4 4" xfId="20430"/>
    <cellStyle name="메모 7 2 10 3 2 4 4 2" xfId="20431"/>
    <cellStyle name="메모 7 2 10 3 2 4 4 2 2" xfId="20432"/>
    <cellStyle name="메모 7 2 10 3 2 4 4 3" xfId="20433"/>
    <cellStyle name="메모 7 2 10 3 2 4 5" xfId="20434"/>
    <cellStyle name="메모 7 2 10 3 2 4 5 2" xfId="20435"/>
    <cellStyle name="메모 7 2 10 3 2 4 6" xfId="20436"/>
    <cellStyle name="메모 7 2 10 3 2 5" xfId="20437"/>
    <cellStyle name="메모 7 2 10 3 2 5 2" xfId="20438"/>
    <cellStyle name="메모 7 2 10 3 2 5 2 2" xfId="20439"/>
    <cellStyle name="메모 7 2 10 3 2 5 3" xfId="20440"/>
    <cellStyle name="메모 7 2 10 3 2 6" xfId="20441"/>
    <cellStyle name="메모 7 2 10 3 2 6 2" xfId="20442"/>
    <cellStyle name="메모 7 2 10 3 2 7" xfId="20443"/>
    <cellStyle name="메모 7 2 10 3 3" xfId="20444"/>
    <cellStyle name="메모 7 2 10 3 3 2" xfId="20445"/>
    <cellStyle name="메모 7 2 10 3 3 2 2" xfId="20446"/>
    <cellStyle name="메모 7 2 10 3 3 2 2 2" xfId="20447"/>
    <cellStyle name="메모 7 2 10 3 3 2 2 2 2" xfId="20448"/>
    <cellStyle name="메모 7 2 10 3 3 2 2 2 2 2" xfId="20449"/>
    <cellStyle name="메모 7 2 10 3 3 2 2 2 3" xfId="20450"/>
    <cellStyle name="메모 7 2 10 3 3 2 2 3" xfId="20451"/>
    <cellStyle name="메모 7 2 10 3 3 2 2 3 2" xfId="20452"/>
    <cellStyle name="메모 7 2 10 3 3 2 2 4" xfId="20453"/>
    <cellStyle name="메모 7 2 10 3 3 2 3" xfId="20454"/>
    <cellStyle name="메모 7 2 10 3 3 2 3 2" xfId="20455"/>
    <cellStyle name="메모 7 2 10 3 3 2 3 2 2" xfId="20456"/>
    <cellStyle name="메모 7 2 10 3 3 2 3 2 2 2" xfId="20457"/>
    <cellStyle name="메모 7 2 10 3 3 2 3 2 3" xfId="20458"/>
    <cellStyle name="메모 7 2 10 3 3 2 3 3" xfId="20459"/>
    <cellStyle name="메모 7 2 10 3 3 2 3 3 2" xfId="20460"/>
    <cellStyle name="메모 7 2 10 3 3 2 3 4" xfId="20461"/>
    <cellStyle name="메모 7 2 10 3 3 2 4" xfId="20462"/>
    <cellStyle name="메모 7 2 10 3 3 2 4 2" xfId="20463"/>
    <cellStyle name="메모 7 2 10 3 3 2 4 2 2" xfId="20464"/>
    <cellStyle name="메모 7 2 10 3 3 2 4 3" xfId="20465"/>
    <cellStyle name="메모 7 2 10 3 3 2 5" xfId="20466"/>
    <cellStyle name="메모 7 2 10 3 3 2 5 2" xfId="20467"/>
    <cellStyle name="메모 7 2 10 3 3 2 6" xfId="20468"/>
    <cellStyle name="메모 7 2 10 3 3 3" xfId="20469"/>
    <cellStyle name="메모 7 2 10 3 3 3 2" xfId="20470"/>
    <cellStyle name="메모 7 2 10 3 3 3 2 2" xfId="20471"/>
    <cellStyle name="메모 7 2 10 3 3 3 2 2 2" xfId="20472"/>
    <cellStyle name="메모 7 2 10 3 3 3 2 2 2 2" xfId="20473"/>
    <cellStyle name="메모 7 2 10 3 3 3 2 2 3" xfId="20474"/>
    <cellStyle name="메모 7 2 10 3 3 3 2 3" xfId="20475"/>
    <cellStyle name="메모 7 2 10 3 3 3 2 3 2" xfId="20476"/>
    <cellStyle name="메모 7 2 10 3 3 3 2 4" xfId="20477"/>
    <cellStyle name="메모 7 2 10 3 3 3 3" xfId="20478"/>
    <cellStyle name="메모 7 2 10 3 3 3 3 2" xfId="20479"/>
    <cellStyle name="메모 7 2 10 3 3 3 3 2 2" xfId="20480"/>
    <cellStyle name="메모 7 2 10 3 3 3 3 2 2 2" xfId="20481"/>
    <cellStyle name="메모 7 2 10 3 3 3 3 2 3" xfId="20482"/>
    <cellStyle name="메모 7 2 10 3 3 3 3 3" xfId="20483"/>
    <cellStyle name="메모 7 2 10 3 3 3 3 3 2" xfId="20484"/>
    <cellStyle name="메모 7 2 10 3 3 3 3 4" xfId="20485"/>
    <cellStyle name="메모 7 2 10 3 3 3 4" xfId="20486"/>
    <cellStyle name="메모 7 2 10 3 3 3 4 2" xfId="20487"/>
    <cellStyle name="메모 7 2 10 3 3 3 4 2 2" xfId="20488"/>
    <cellStyle name="메모 7 2 10 3 3 3 4 3" xfId="20489"/>
    <cellStyle name="메모 7 2 10 3 3 3 5" xfId="20490"/>
    <cellStyle name="메모 7 2 10 3 3 3 5 2" xfId="20491"/>
    <cellStyle name="메모 7 2 10 3 3 3 6" xfId="20492"/>
    <cellStyle name="메모 7 2 10 3 3 4" xfId="20493"/>
    <cellStyle name="메모 7 2 10 3 3 4 2" xfId="20494"/>
    <cellStyle name="메모 7 2 10 3 3 4 2 2" xfId="20495"/>
    <cellStyle name="메모 7 2 10 3 3 4 3" xfId="20496"/>
    <cellStyle name="메모 7 2 10 3 3 5" xfId="20497"/>
    <cellStyle name="메모 7 2 10 3 3 5 2" xfId="20498"/>
    <cellStyle name="메모 7 2 10 3 3 6" xfId="20499"/>
    <cellStyle name="메모 7 2 10 3 4" xfId="20500"/>
    <cellStyle name="메모 7 2 10 3 4 2" xfId="20501"/>
    <cellStyle name="메모 7 2 10 3 4 2 2" xfId="20502"/>
    <cellStyle name="메모 7 2 10 3 4 2 2 2" xfId="20503"/>
    <cellStyle name="메모 7 2 10 3 4 2 2 2 2" xfId="20504"/>
    <cellStyle name="메모 7 2 10 3 4 2 2 3" xfId="20505"/>
    <cellStyle name="메모 7 2 10 3 4 2 3" xfId="20506"/>
    <cellStyle name="메모 7 2 10 3 4 2 3 2" xfId="20507"/>
    <cellStyle name="메모 7 2 10 3 4 2 4" xfId="20508"/>
    <cellStyle name="메모 7 2 10 3 4 3" xfId="20509"/>
    <cellStyle name="메모 7 2 10 3 4 3 2" xfId="20510"/>
    <cellStyle name="메모 7 2 10 3 4 3 2 2" xfId="20511"/>
    <cellStyle name="메모 7 2 10 3 4 3 2 2 2" xfId="20512"/>
    <cellStyle name="메모 7 2 10 3 4 3 2 3" xfId="20513"/>
    <cellStyle name="메모 7 2 10 3 4 3 3" xfId="20514"/>
    <cellStyle name="메모 7 2 10 3 4 3 3 2" xfId="20515"/>
    <cellStyle name="메모 7 2 10 3 4 3 4" xfId="20516"/>
    <cellStyle name="메모 7 2 10 3 4 4" xfId="20517"/>
    <cellStyle name="메모 7 2 10 3 4 4 2" xfId="20518"/>
    <cellStyle name="메모 7 2 10 3 4 4 2 2" xfId="20519"/>
    <cellStyle name="메모 7 2 10 3 4 4 3" xfId="20520"/>
    <cellStyle name="메모 7 2 10 3 4 5" xfId="20521"/>
    <cellStyle name="메모 7 2 10 3 4 5 2" xfId="20522"/>
    <cellStyle name="메모 7 2 10 3 4 6" xfId="20523"/>
    <cellStyle name="메모 7 2 10 3 5" xfId="20524"/>
    <cellStyle name="메모 7 2 10 3 5 2" xfId="20525"/>
    <cellStyle name="메모 7 2 10 3 5 2 2" xfId="20526"/>
    <cellStyle name="메모 7 2 10 3 5 2 2 2" xfId="20527"/>
    <cellStyle name="메모 7 2 10 3 5 2 2 2 2" xfId="20528"/>
    <cellStyle name="메모 7 2 10 3 5 2 2 3" xfId="20529"/>
    <cellStyle name="메모 7 2 10 3 5 2 3" xfId="20530"/>
    <cellStyle name="메모 7 2 10 3 5 2 3 2" xfId="20531"/>
    <cellStyle name="메모 7 2 10 3 5 2 4" xfId="20532"/>
    <cellStyle name="메모 7 2 10 3 5 3" xfId="20533"/>
    <cellStyle name="메모 7 2 10 3 5 3 2" xfId="20534"/>
    <cellStyle name="메모 7 2 10 3 5 3 2 2" xfId="20535"/>
    <cellStyle name="메모 7 2 10 3 5 3 2 2 2" xfId="20536"/>
    <cellStyle name="메모 7 2 10 3 5 3 2 3" xfId="20537"/>
    <cellStyle name="메모 7 2 10 3 5 3 3" xfId="20538"/>
    <cellStyle name="메모 7 2 10 3 5 3 3 2" xfId="20539"/>
    <cellStyle name="메모 7 2 10 3 5 3 4" xfId="20540"/>
    <cellStyle name="메모 7 2 10 3 5 4" xfId="20541"/>
    <cellStyle name="메모 7 2 10 3 5 4 2" xfId="20542"/>
    <cellStyle name="메모 7 2 10 3 5 4 2 2" xfId="20543"/>
    <cellStyle name="메모 7 2 10 3 5 4 3" xfId="20544"/>
    <cellStyle name="메모 7 2 10 3 5 5" xfId="20545"/>
    <cellStyle name="메모 7 2 10 3 5 5 2" xfId="20546"/>
    <cellStyle name="메모 7 2 10 3 5 6" xfId="20547"/>
    <cellStyle name="메모 7 2 10 3 6" xfId="20548"/>
    <cellStyle name="메모 7 2 10 3 6 2" xfId="20549"/>
    <cellStyle name="메모 7 2 10 3 6 2 2" xfId="20550"/>
    <cellStyle name="메모 7 2 10 3 6 3" xfId="20551"/>
    <cellStyle name="메모 7 2 10 3 7" xfId="20552"/>
    <cellStyle name="메모 7 2 10 3 7 2" xfId="20553"/>
    <cellStyle name="메모 7 2 10 3 8" xfId="20554"/>
    <cellStyle name="메모 7 2 10 4" xfId="20555"/>
    <cellStyle name="메모 7 2 10 4 2" xfId="20556"/>
    <cellStyle name="메모 7 2 10 4 2 2" xfId="20557"/>
    <cellStyle name="메모 7 2 10 4 2 2 2" xfId="20558"/>
    <cellStyle name="메모 7 2 10 4 2 2 2 2" xfId="20559"/>
    <cellStyle name="메모 7 2 10 4 2 2 2 2 2" xfId="20560"/>
    <cellStyle name="메모 7 2 10 4 2 2 2 2 2 2" xfId="20561"/>
    <cellStyle name="메모 7 2 10 4 2 2 2 2 3" xfId="20562"/>
    <cellStyle name="메모 7 2 10 4 2 2 2 3" xfId="20563"/>
    <cellStyle name="메모 7 2 10 4 2 2 2 3 2" xfId="20564"/>
    <cellStyle name="메모 7 2 10 4 2 2 2 4" xfId="20565"/>
    <cellStyle name="메모 7 2 10 4 2 2 3" xfId="20566"/>
    <cellStyle name="메모 7 2 10 4 2 2 3 2" xfId="20567"/>
    <cellStyle name="메모 7 2 10 4 2 2 3 2 2" xfId="20568"/>
    <cellStyle name="메모 7 2 10 4 2 2 3 2 2 2" xfId="20569"/>
    <cellStyle name="메모 7 2 10 4 2 2 3 2 3" xfId="20570"/>
    <cellStyle name="메모 7 2 10 4 2 2 3 3" xfId="20571"/>
    <cellStyle name="메모 7 2 10 4 2 2 3 3 2" xfId="20572"/>
    <cellStyle name="메모 7 2 10 4 2 2 3 4" xfId="20573"/>
    <cellStyle name="메모 7 2 10 4 2 2 4" xfId="20574"/>
    <cellStyle name="메모 7 2 10 4 2 2 4 2" xfId="20575"/>
    <cellStyle name="메모 7 2 10 4 2 2 4 2 2" xfId="20576"/>
    <cellStyle name="메모 7 2 10 4 2 2 4 3" xfId="20577"/>
    <cellStyle name="메모 7 2 10 4 2 2 5" xfId="20578"/>
    <cellStyle name="메모 7 2 10 4 2 2 5 2" xfId="20579"/>
    <cellStyle name="메모 7 2 10 4 2 2 6" xfId="20580"/>
    <cellStyle name="메모 7 2 10 4 2 3" xfId="20581"/>
    <cellStyle name="메모 7 2 10 4 2 3 2" xfId="20582"/>
    <cellStyle name="메모 7 2 10 4 2 3 2 2" xfId="20583"/>
    <cellStyle name="메모 7 2 10 4 2 3 2 2 2" xfId="20584"/>
    <cellStyle name="메모 7 2 10 4 2 3 2 2 2 2" xfId="20585"/>
    <cellStyle name="메모 7 2 10 4 2 3 2 2 3" xfId="20586"/>
    <cellStyle name="메모 7 2 10 4 2 3 2 3" xfId="20587"/>
    <cellStyle name="메모 7 2 10 4 2 3 2 3 2" xfId="20588"/>
    <cellStyle name="메모 7 2 10 4 2 3 2 4" xfId="20589"/>
    <cellStyle name="메모 7 2 10 4 2 3 3" xfId="20590"/>
    <cellStyle name="메모 7 2 10 4 2 3 3 2" xfId="20591"/>
    <cellStyle name="메모 7 2 10 4 2 3 3 2 2" xfId="20592"/>
    <cellStyle name="메모 7 2 10 4 2 3 3 2 2 2" xfId="20593"/>
    <cellStyle name="메모 7 2 10 4 2 3 3 2 3" xfId="20594"/>
    <cellStyle name="메모 7 2 10 4 2 3 3 3" xfId="20595"/>
    <cellStyle name="메모 7 2 10 4 2 3 3 3 2" xfId="20596"/>
    <cellStyle name="메모 7 2 10 4 2 3 3 4" xfId="20597"/>
    <cellStyle name="메모 7 2 10 4 2 3 4" xfId="20598"/>
    <cellStyle name="메모 7 2 10 4 2 3 4 2" xfId="20599"/>
    <cellStyle name="메모 7 2 10 4 2 3 4 2 2" xfId="20600"/>
    <cellStyle name="메모 7 2 10 4 2 3 4 3" xfId="20601"/>
    <cellStyle name="메모 7 2 10 4 2 3 5" xfId="20602"/>
    <cellStyle name="메모 7 2 10 4 2 3 5 2" xfId="20603"/>
    <cellStyle name="메모 7 2 10 4 2 3 6" xfId="20604"/>
    <cellStyle name="메모 7 2 10 4 2 4" xfId="20605"/>
    <cellStyle name="메모 7 2 10 4 2 4 2" xfId="20606"/>
    <cellStyle name="메모 7 2 10 4 2 4 2 2" xfId="20607"/>
    <cellStyle name="메모 7 2 10 4 2 4 3" xfId="20608"/>
    <cellStyle name="메모 7 2 10 4 2 5" xfId="20609"/>
    <cellStyle name="메모 7 2 10 4 2 5 2" xfId="20610"/>
    <cellStyle name="메모 7 2 10 4 2 6" xfId="20611"/>
    <cellStyle name="메모 7 2 10 4 3" xfId="20612"/>
    <cellStyle name="메모 7 2 10 4 3 2" xfId="20613"/>
    <cellStyle name="메모 7 2 10 4 3 2 2" xfId="20614"/>
    <cellStyle name="메모 7 2 10 4 3 2 2 2" xfId="20615"/>
    <cellStyle name="메모 7 2 10 4 3 2 2 2 2" xfId="20616"/>
    <cellStyle name="메모 7 2 10 4 3 2 2 3" xfId="20617"/>
    <cellStyle name="메모 7 2 10 4 3 2 3" xfId="20618"/>
    <cellStyle name="메모 7 2 10 4 3 2 3 2" xfId="20619"/>
    <cellStyle name="메모 7 2 10 4 3 2 4" xfId="20620"/>
    <cellStyle name="메모 7 2 10 4 3 3" xfId="20621"/>
    <cellStyle name="메모 7 2 10 4 3 3 2" xfId="20622"/>
    <cellStyle name="메모 7 2 10 4 3 3 2 2" xfId="20623"/>
    <cellStyle name="메모 7 2 10 4 3 3 2 2 2" xfId="20624"/>
    <cellStyle name="메모 7 2 10 4 3 3 2 3" xfId="20625"/>
    <cellStyle name="메모 7 2 10 4 3 3 3" xfId="20626"/>
    <cellStyle name="메모 7 2 10 4 3 3 3 2" xfId="20627"/>
    <cellStyle name="메모 7 2 10 4 3 3 4" xfId="20628"/>
    <cellStyle name="메모 7 2 10 4 3 4" xfId="20629"/>
    <cellStyle name="메모 7 2 10 4 3 4 2" xfId="20630"/>
    <cellStyle name="메모 7 2 10 4 3 4 2 2" xfId="20631"/>
    <cellStyle name="메모 7 2 10 4 3 4 3" xfId="20632"/>
    <cellStyle name="메모 7 2 10 4 3 5" xfId="20633"/>
    <cellStyle name="메모 7 2 10 4 3 5 2" xfId="20634"/>
    <cellStyle name="메모 7 2 10 4 3 6" xfId="20635"/>
    <cellStyle name="메모 7 2 10 4 4" xfId="20636"/>
    <cellStyle name="메모 7 2 10 4 4 2" xfId="20637"/>
    <cellStyle name="메모 7 2 10 4 4 2 2" xfId="20638"/>
    <cellStyle name="메모 7 2 10 4 4 2 2 2" xfId="20639"/>
    <cellStyle name="메모 7 2 10 4 4 2 2 2 2" xfId="20640"/>
    <cellStyle name="메모 7 2 10 4 4 2 2 3" xfId="20641"/>
    <cellStyle name="메모 7 2 10 4 4 2 3" xfId="20642"/>
    <cellStyle name="메모 7 2 10 4 4 2 3 2" xfId="20643"/>
    <cellStyle name="메모 7 2 10 4 4 2 4" xfId="20644"/>
    <cellStyle name="메모 7 2 10 4 4 3" xfId="20645"/>
    <cellStyle name="메모 7 2 10 4 4 3 2" xfId="20646"/>
    <cellStyle name="메모 7 2 10 4 4 3 2 2" xfId="20647"/>
    <cellStyle name="메모 7 2 10 4 4 3 2 2 2" xfId="20648"/>
    <cellStyle name="메모 7 2 10 4 4 3 2 3" xfId="20649"/>
    <cellStyle name="메모 7 2 10 4 4 3 3" xfId="20650"/>
    <cellStyle name="메모 7 2 10 4 4 3 3 2" xfId="20651"/>
    <cellStyle name="메모 7 2 10 4 4 3 4" xfId="20652"/>
    <cellStyle name="메모 7 2 10 4 4 4" xfId="20653"/>
    <cellStyle name="메모 7 2 10 4 4 4 2" xfId="20654"/>
    <cellStyle name="메모 7 2 10 4 4 4 2 2" xfId="20655"/>
    <cellStyle name="메모 7 2 10 4 4 4 3" xfId="20656"/>
    <cellStyle name="메모 7 2 10 4 4 5" xfId="20657"/>
    <cellStyle name="메모 7 2 10 4 4 5 2" xfId="20658"/>
    <cellStyle name="메모 7 2 10 4 4 6" xfId="20659"/>
    <cellStyle name="메모 7 2 10 4 5" xfId="20660"/>
    <cellStyle name="메모 7 2 10 4 5 2" xfId="20661"/>
    <cellStyle name="메모 7 2 10 4 5 2 2" xfId="20662"/>
    <cellStyle name="메모 7 2 10 4 5 3" xfId="20663"/>
    <cellStyle name="메모 7 2 10 4 6" xfId="20664"/>
    <cellStyle name="메모 7 2 10 4 6 2" xfId="20665"/>
    <cellStyle name="메모 7 2 10 4 7" xfId="20666"/>
    <cellStyle name="메모 7 2 10 5" xfId="20667"/>
    <cellStyle name="메모 7 2 10 5 2" xfId="20668"/>
    <cellStyle name="메모 7 2 10 5 2 2" xfId="20669"/>
    <cellStyle name="메모 7 2 10 5 2 2 2" xfId="20670"/>
    <cellStyle name="메모 7 2 10 5 2 2 2 2" xfId="20671"/>
    <cellStyle name="메모 7 2 10 5 2 2 2 2 2" xfId="20672"/>
    <cellStyle name="메모 7 2 10 5 2 2 2 3" xfId="20673"/>
    <cellStyle name="메모 7 2 10 5 2 2 3" xfId="20674"/>
    <cellStyle name="메모 7 2 10 5 2 2 3 2" xfId="20675"/>
    <cellStyle name="메모 7 2 10 5 2 2 4" xfId="20676"/>
    <cellStyle name="메모 7 2 10 5 2 3" xfId="20677"/>
    <cellStyle name="메모 7 2 10 5 2 3 2" xfId="20678"/>
    <cellStyle name="메모 7 2 10 5 2 3 2 2" xfId="20679"/>
    <cellStyle name="메모 7 2 10 5 2 3 2 2 2" xfId="20680"/>
    <cellStyle name="메모 7 2 10 5 2 3 2 3" xfId="20681"/>
    <cellStyle name="메모 7 2 10 5 2 3 3" xfId="20682"/>
    <cellStyle name="메모 7 2 10 5 2 3 3 2" xfId="20683"/>
    <cellStyle name="메모 7 2 10 5 2 3 4" xfId="20684"/>
    <cellStyle name="메모 7 2 10 5 2 4" xfId="20685"/>
    <cellStyle name="메모 7 2 10 5 2 4 2" xfId="20686"/>
    <cellStyle name="메모 7 2 10 5 2 4 2 2" xfId="20687"/>
    <cellStyle name="메모 7 2 10 5 2 4 3" xfId="20688"/>
    <cellStyle name="메모 7 2 10 5 2 5" xfId="20689"/>
    <cellStyle name="메모 7 2 10 5 2 5 2" xfId="20690"/>
    <cellStyle name="메모 7 2 10 5 2 6" xfId="20691"/>
    <cellStyle name="메모 7 2 10 5 3" xfId="20692"/>
    <cellStyle name="메모 7 2 10 5 3 2" xfId="20693"/>
    <cellStyle name="메모 7 2 10 5 3 2 2" xfId="20694"/>
    <cellStyle name="메모 7 2 10 5 3 2 2 2" xfId="20695"/>
    <cellStyle name="메모 7 2 10 5 3 2 2 2 2" xfId="20696"/>
    <cellStyle name="메모 7 2 10 5 3 2 2 3" xfId="20697"/>
    <cellStyle name="메모 7 2 10 5 3 2 3" xfId="20698"/>
    <cellStyle name="메모 7 2 10 5 3 2 3 2" xfId="20699"/>
    <cellStyle name="메모 7 2 10 5 3 2 4" xfId="20700"/>
    <cellStyle name="메모 7 2 10 5 3 3" xfId="20701"/>
    <cellStyle name="메모 7 2 10 5 3 3 2" xfId="20702"/>
    <cellStyle name="메모 7 2 10 5 3 3 2 2" xfId="20703"/>
    <cellStyle name="메모 7 2 10 5 3 3 2 2 2" xfId="20704"/>
    <cellStyle name="메모 7 2 10 5 3 3 2 3" xfId="20705"/>
    <cellStyle name="메모 7 2 10 5 3 3 3" xfId="20706"/>
    <cellStyle name="메모 7 2 10 5 3 3 3 2" xfId="20707"/>
    <cellStyle name="메모 7 2 10 5 3 3 4" xfId="20708"/>
    <cellStyle name="메모 7 2 10 5 3 4" xfId="20709"/>
    <cellStyle name="메모 7 2 10 5 3 4 2" xfId="20710"/>
    <cellStyle name="메모 7 2 10 5 3 4 2 2" xfId="20711"/>
    <cellStyle name="메모 7 2 10 5 3 4 3" xfId="20712"/>
    <cellStyle name="메모 7 2 10 5 3 5" xfId="20713"/>
    <cellStyle name="메모 7 2 10 5 3 5 2" xfId="20714"/>
    <cellStyle name="메모 7 2 10 5 3 6" xfId="20715"/>
    <cellStyle name="메모 7 2 10 5 4" xfId="20716"/>
    <cellStyle name="메모 7 2 10 5 4 2" xfId="20717"/>
    <cellStyle name="메모 7 2 10 5 4 2 2" xfId="20718"/>
    <cellStyle name="메모 7 2 10 5 4 3" xfId="20719"/>
    <cellStyle name="메모 7 2 10 5 5" xfId="20720"/>
    <cellStyle name="메모 7 2 10 5 5 2" xfId="20721"/>
    <cellStyle name="메모 7 2 10 5 6" xfId="20722"/>
    <cellStyle name="메모 7 2 10 6" xfId="20723"/>
    <cellStyle name="메모 7 2 10 6 2" xfId="20724"/>
    <cellStyle name="메모 7 2 10 6 2 2" xfId="20725"/>
    <cellStyle name="메모 7 2 10 6 2 2 2" xfId="20726"/>
    <cellStyle name="메모 7 2 10 6 2 2 2 2" xfId="20727"/>
    <cellStyle name="메모 7 2 10 6 2 2 3" xfId="20728"/>
    <cellStyle name="메모 7 2 10 6 2 3" xfId="20729"/>
    <cellStyle name="메모 7 2 10 6 2 3 2" xfId="20730"/>
    <cellStyle name="메모 7 2 10 6 2 4" xfId="20731"/>
    <cellStyle name="메모 7 2 10 6 3" xfId="20732"/>
    <cellStyle name="메모 7 2 10 6 3 2" xfId="20733"/>
    <cellStyle name="메모 7 2 10 6 3 2 2" xfId="20734"/>
    <cellStyle name="메모 7 2 10 6 3 2 2 2" xfId="20735"/>
    <cellStyle name="메모 7 2 10 6 3 2 3" xfId="20736"/>
    <cellStyle name="메모 7 2 10 6 3 3" xfId="20737"/>
    <cellStyle name="메모 7 2 10 6 3 3 2" xfId="20738"/>
    <cellStyle name="메모 7 2 10 6 3 4" xfId="20739"/>
    <cellStyle name="메모 7 2 10 6 4" xfId="20740"/>
    <cellStyle name="메모 7 2 10 6 4 2" xfId="20741"/>
    <cellStyle name="메모 7 2 10 6 4 2 2" xfId="20742"/>
    <cellStyle name="메모 7 2 10 6 4 3" xfId="20743"/>
    <cellStyle name="메모 7 2 10 6 5" xfId="20744"/>
    <cellStyle name="메모 7 2 10 6 5 2" xfId="20745"/>
    <cellStyle name="메모 7 2 10 6 6" xfId="20746"/>
    <cellStyle name="메모 7 2 10 7" xfId="20747"/>
    <cellStyle name="메모 7 2 10 7 2" xfId="20748"/>
    <cellStyle name="메모 7 2 10 7 2 2" xfId="20749"/>
    <cellStyle name="메모 7 2 10 7 2 2 2" xfId="20750"/>
    <cellStyle name="메모 7 2 10 7 2 2 2 2" xfId="20751"/>
    <cellStyle name="메모 7 2 10 7 2 2 3" xfId="20752"/>
    <cellStyle name="메모 7 2 10 7 2 3" xfId="20753"/>
    <cellStyle name="메모 7 2 10 7 2 3 2" xfId="20754"/>
    <cellStyle name="메모 7 2 10 7 2 4" xfId="20755"/>
    <cellStyle name="메모 7 2 10 7 3" xfId="20756"/>
    <cellStyle name="메모 7 2 10 7 3 2" xfId="20757"/>
    <cellStyle name="메모 7 2 10 7 3 2 2" xfId="20758"/>
    <cellStyle name="메모 7 2 10 7 3 2 2 2" xfId="20759"/>
    <cellStyle name="메모 7 2 10 7 3 2 3" xfId="20760"/>
    <cellStyle name="메모 7 2 10 7 3 3" xfId="20761"/>
    <cellStyle name="메모 7 2 10 7 3 3 2" xfId="20762"/>
    <cellStyle name="메모 7 2 10 7 3 4" xfId="20763"/>
    <cellStyle name="메모 7 2 10 7 4" xfId="20764"/>
    <cellStyle name="메모 7 2 10 7 4 2" xfId="20765"/>
    <cellStyle name="메모 7 2 10 7 4 2 2" xfId="20766"/>
    <cellStyle name="메모 7 2 10 7 4 3" xfId="20767"/>
    <cellStyle name="메모 7 2 10 7 5" xfId="20768"/>
    <cellStyle name="메모 7 2 10 7 5 2" xfId="20769"/>
    <cellStyle name="메모 7 2 10 7 6" xfId="20770"/>
    <cellStyle name="메모 7 2 10 8" xfId="20771"/>
    <cellStyle name="메모 7 2 10 8 2" xfId="20772"/>
    <cellStyle name="메모 7 2 10 8 2 2" xfId="20773"/>
    <cellStyle name="메모 7 2 10 8 3" xfId="20774"/>
    <cellStyle name="메모 7 2 10 9" xfId="20775"/>
    <cellStyle name="메모 7 2 10 9 2" xfId="20776"/>
    <cellStyle name="메모 7 2 11" xfId="20777"/>
    <cellStyle name="메모 7 2 12" xfId="20778"/>
    <cellStyle name="메모 7 2 2" xfId="20779"/>
    <cellStyle name="메모 7 2 2 2" xfId="20780"/>
    <cellStyle name="메모 7 2 3" xfId="20781"/>
    <cellStyle name="메모 7 2 4" xfId="20782"/>
    <cellStyle name="메모 7 2 5" xfId="20783"/>
    <cellStyle name="메모 7 2 6" xfId="20784"/>
    <cellStyle name="메모 7 2 7" xfId="20785"/>
    <cellStyle name="메모 7 2 8" xfId="20786"/>
    <cellStyle name="메모 7 2 9" xfId="20787"/>
    <cellStyle name="메모 7 3" xfId="20788"/>
    <cellStyle name="메모 7 3 2" xfId="20789"/>
    <cellStyle name="메모 7 4" xfId="20790"/>
    <cellStyle name="메모 7 4 2" xfId="20791"/>
    <cellStyle name="메모 7 5" xfId="20792"/>
    <cellStyle name="메모 7 5 2" xfId="20793"/>
    <cellStyle name="메모 7 6" xfId="20794"/>
    <cellStyle name="메모 7 6 2" xfId="20795"/>
    <cellStyle name="메모 7 7" xfId="20796"/>
    <cellStyle name="메모 7 7 2" xfId="20797"/>
    <cellStyle name="메모 7 8" xfId="20798"/>
    <cellStyle name="메모 7 8 2" xfId="20799"/>
    <cellStyle name="메모 7 9" xfId="20800"/>
    <cellStyle name="메모 7 9 2" xfId="20801"/>
    <cellStyle name="메모 8" xfId="20802"/>
    <cellStyle name="메모 8 10" xfId="20803"/>
    <cellStyle name="메모 8 11" xfId="20804"/>
    <cellStyle name="메모 8 12" xfId="20805"/>
    <cellStyle name="메모 8 2" xfId="20806"/>
    <cellStyle name="메모 8 2 2" xfId="20807"/>
    <cellStyle name="메모 8 2 2 2" xfId="20808"/>
    <cellStyle name="메모 8 2 2 2 2" xfId="20809"/>
    <cellStyle name="메모 8 2 2 2 2 2" xfId="20810"/>
    <cellStyle name="메모 8 2 2 2 2 2 2" xfId="20811"/>
    <cellStyle name="메모 8 2 2 2 2 2 2 2" xfId="20812"/>
    <cellStyle name="메모 8 2 2 2 2 2 2 2 2" xfId="20813"/>
    <cellStyle name="메모 8 2 2 2 2 2 2 3" xfId="20814"/>
    <cellStyle name="메모 8 2 2 2 2 2 3" xfId="20815"/>
    <cellStyle name="메모 8 2 2 2 2 2 3 2" xfId="20816"/>
    <cellStyle name="메모 8 2 2 2 2 2 4" xfId="20817"/>
    <cellStyle name="메모 8 2 2 2 2 3" xfId="20818"/>
    <cellStyle name="메모 8 2 2 2 2 3 2" xfId="20819"/>
    <cellStyle name="메모 8 2 2 2 2 3 2 2" xfId="20820"/>
    <cellStyle name="메모 8 2 2 2 2 3 2 2 2" xfId="20821"/>
    <cellStyle name="메모 8 2 2 2 2 3 2 3" xfId="20822"/>
    <cellStyle name="메모 8 2 2 2 2 3 3" xfId="20823"/>
    <cellStyle name="메모 8 2 2 2 2 3 3 2" xfId="20824"/>
    <cellStyle name="메모 8 2 2 2 2 3 4" xfId="20825"/>
    <cellStyle name="메모 8 2 2 2 2 4" xfId="20826"/>
    <cellStyle name="메모 8 2 2 2 2 4 2" xfId="20827"/>
    <cellStyle name="메모 8 2 2 2 2 4 2 2" xfId="20828"/>
    <cellStyle name="메모 8 2 2 2 2 4 3" xfId="20829"/>
    <cellStyle name="메모 8 2 2 2 2 5" xfId="20830"/>
    <cellStyle name="메모 8 2 2 2 2 5 2" xfId="20831"/>
    <cellStyle name="메모 8 2 2 2 2 6" xfId="20832"/>
    <cellStyle name="메모 8 2 2 2 3" xfId="20833"/>
    <cellStyle name="메모 8 2 2 2 3 2" xfId="20834"/>
    <cellStyle name="메모 8 2 2 2 3 2 2" xfId="20835"/>
    <cellStyle name="메모 8 2 2 2 3 2 2 2" xfId="20836"/>
    <cellStyle name="메모 8 2 2 2 3 2 2 2 2" xfId="20837"/>
    <cellStyle name="메모 8 2 2 2 3 2 2 3" xfId="20838"/>
    <cellStyle name="메모 8 2 2 2 3 2 3" xfId="20839"/>
    <cellStyle name="메모 8 2 2 2 3 2 3 2" xfId="20840"/>
    <cellStyle name="메모 8 2 2 2 3 2 4" xfId="20841"/>
    <cellStyle name="메모 8 2 2 2 3 3" xfId="20842"/>
    <cellStyle name="메모 8 2 2 2 3 3 2" xfId="20843"/>
    <cellStyle name="메모 8 2 2 2 3 3 2 2" xfId="20844"/>
    <cellStyle name="메모 8 2 2 2 3 3 2 2 2" xfId="20845"/>
    <cellStyle name="메모 8 2 2 2 3 3 2 3" xfId="20846"/>
    <cellStyle name="메모 8 2 2 2 3 3 3" xfId="20847"/>
    <cellStyle name="메모 8 2 2 2 3 3 3 2" xfId="20848"/>
    <cellStyle name="메모 8 2 2 2 3 3 4" xfId="20849"/>
    <cellStyle name="메모 8 2 2 2 3 4" xfId="20850"/>
    <cellStyle name="메모 8 2 2 2 3 4 2" xfId="20851"/>
    <cellStyle name="메모 8 2 2 2 3 4 2 2" xfId="20852"/>
    <cellStyle name="메모 8 2 2 2 3 4 3" xfId="20853"/>
    <cellStyle name="메모 8 2 2 2 3 5" xfId="20854"/>
    <cellStyle name="메모 8 2 2 2 3 5 2" xfId="20855"/>
    <cellStyle name="메모 8 2 2 2 3 6" xfId="20856"/>
    <cellStyle name="메모 8 2 2 2 4" xfId="20857"/>
    <cellStyle name="메모 8 2 2 2 4 2" xfId="20858"/>
    <cellStyle name="메모 8 2 2 2 4 2 2" xfId="20859"/>
    <cellStyle name="메모 8 2 2 2 4 3" xfId="20860"/>
    <cellStyle name="메모 8 2 2 2 5" xfId="20861"/>
    <cellStyle name="메모 8 2 2 2 5 2" xfId="20862"/>
    <cellStyle name="메모 8 2 2 2 6" xfId="20863"/>
    <cellStyle name="메모 8 2 2 3" xfId="20864"/>
    <cellStyle name="메모 8 2 2 3 2" xfId="20865"/>
    <cellStyle name="메모 8 2 2 3 2 2" xfId="20866"/>
    <cellStyle name="메모 8 2 2 3 2 2 2" xfId="20867"/>
    <cellStyle name="메모 8 2 2 3 2 2 2 2" xfId="20868"/>
    <cellStyle name="메모 8 2 2 3 2 2 3" xfId="20869"/>
    <cellStyle name="메모 8 2 2 3 2 3" xfId="20870"/>
    <cellStyle name="메모 8 2 2 3 2 3 2" xfId="20871"/>
    <cellStyle name="메모 8 2 2 3 2 4" xfId="20872"/>
    <cellStyle name="메모 8 2 2 3 3" xfId="20873"/>
    <cellStyle name="메모 8 2 2 3 3 2" xfId="20874"/>
    <cellStyle name="메모 8 2 2 3 3 2 2" xfId="20875"/>
    <cellStyle name="메모 8 2 2 3 3 2 2 2" xfId="20876"/>
    <cellStyle name="메모 8 2 2 3 3 2 3" xfId="20877"/>
    <cellStyle name="메모 8 2 2 3 3 3" xfId="20878"/>
    <cellStyle name="메모 8 2 2 3 3 3 2" xfId="20879"/>
    <cellStyle name="메모 8 2 2 3 3 4" xfId="20880"/>
    <cellStyle name="메모 8 2 2 3 4" xfId="20881"/>
    <cellStyle name="메모 8 2 2 3 4 2" xfId="20882"/>
    <cellStyle name="메모 8 2 2 3 4 2 2" xfId="20883"/>
    <cellStyle name="메모 8 2 2 3 4 3" xfId="20884"/>
    <cellStyle name="메모 8 2 2 3 5" xfId="20885"/>
    <cellStyle name="메모 8 2 2 3 5 2" xfId="20886"/>
    <cellStyle name="메모 8 2 2 3 6" xfId="20887"/>
    <cellStyle name="메모 8 2 2 4" xfId="20888"/>
    <cellStyle name="메모 8 2 2 4 2" xfId="20889"/>
    <cellStyle name="메모 8 2 2 4 2 2" xfId="20890"/>
    <cellStyle name="메모 8 2 2 4 2 2 2" xfId="20891"/>
    <cellStyle name="메모 8 2 2 4 2 2 2 2" xfId="20892"/>
    <cellStyle name="메모 8 2 2 4 2 2 3" xfId="20893"/>
    <cellStyle name="메모 8 2 2 4 2 3" xfId="20894"/>
    <cellStyle name="메모 8 2 2 4 2 3 2" xfId="20895"/>
    <cellStyle name="메모 8 2 2 4 2 4" xfId="20896"/>
    <cellStyle name="메모 8 2 2 4 3" xfId="20897"/>
    <cellStyle name="메모 8 2 2 4 3 2" xfId="20898"/>
    <cellStyle name="메모 8 2 2 4 3 2 2" xfId="20899"/>
    <cellStyle name="메모 8 2 2 4 3 2 2 2" xfId="20900"/>
    <cellStyle name="메모 8 2 2 4 3 2 3" xfId="20901"/>
    <cellStyle name="메모 8 2 2 4 3 3" xfId="20902"/>
    <cellStyle name="메모 8 2 2 4 3 3 2" xfId="20903"/>
    <cellStyle name="메모 8 2 2 4 3 4" xfId="20904"/>
    <cellStyle name="메모 8 2 2 4 4" xfId="20905"/>
    <cellStyle name="메모 8 2 2 4 4 2" xfId="20906"/>
    <cellStyle name="메모 8 2 2 4 4 2 2" xfId="20907"/>
    <cellStyle name="메모 8 2 2 4 4 3" xfId="20908"/>
    <cellStyle name="메모 8 2 2 4 5" xfId="20909"/>
    <cellStyle name="메모 8 2 2 4 5 2" xfId="20910"/>
    <cellStyle name="메모 8 2 2 4 6" xfId="20911"/>
    <cellStyle name="메모 8 2 2 5" xfId="20912"/>
    <cellStyle name="메모 8 2 2 5 2" xfId="20913"/>
    <cellStyle name="메모 8 2 2 5 2 2" xfId="20914"/>
    <cellStyle name="메모 8 2 2 5 3" xfId="20915"/>
    <cellStyle name="메모 8 2 2 6" xfId="20916"/>
    <cellStyle name="메모 8 2 2 6 2" xfId="20917"/>
    <cellStyle name="메모 8 2 2 7" xfId="20918"/>
    <cellStyle name="메모 8 2 3" xfId="20919"/>
    <cellStyle name="메모 8 2 3 2" xfId="20920"/>
    <cellStyle name="메모 8 2 3 2 2" xfId="20921"/>
    <cellStyle name="메모 8 2 3 2 2 2" xfId="20922"/>
    <cellStyle name="메모 8 2 3 2 2 2 2" xfId="20923"/>
    <cellStyle name="메모 8 2 3 2 2 2 2 2" xfId="20924"/>
    <cellStyle name="메모 8 2 3 2 2 2 3" xfId="20925"/>
    <cellStyle name="메모 8 2 3 2 2 3" xfId="20926"/>
    <cellStyle name="메모 8 2 3 2 2 3 2" xfId="20927"/>
    <cellStyle name="메모 8 2 3 2 2 4" xfId="20928"/>
    <cellStyle name="메모 8 2 3 2 3" xfId="20929"/>
    <cellStyle name="메모 8 2 3 2 3 2" xfId="20930"/>
    <cellStyle name="메모 8 2 3 2 3 2 2" xfId="20931"/>
    <cellStyle name="메모 8 2 3 2 3 2 2 2" xfId="20932"/>
    <cellStyle name="메모 8 2 3 2 3 2 3" xfId="20933"/>
    <cellStyle name="메모 8 2 3 2 3 3" xfId="20934"/>
    <cellStyle name="메모 8 2 3 2 3 3 2" xfId="20935"/>
    <cellStyle name="메모 8 2 3 2 3 4" xfId="20936"/>
    <cellStyle name="메모 8 2 3 2 4" xfId="20937"/>
    <cellStyle name="메모 8 2 3 2 4 2" xfId="20938"/>
    <cellStyle name="메모 8 2 3 2 4 2 2" xfId="20939"/>
    <cellStyle name="메모 8 2 3 2 4 3" xfId="20940"/>
    <cellStyle name="메모 8 2 3 2 5" xfId="20941"/>
    <cellStyle name="메모 8 2 3 2 5 2" xfId="20942"/>
    <cellStyle name="메모 8 2 3 2 6" xfId="20943"/>
    <cellStyle name="메모 8 2 3 3" xfId="20944"/>
    <cellStyle name="메모 8 2 3 3 2" xfId="20945"/>
    <cellStyle name="메모 8 2 3 3 2 2" xfId="20946"/>
    <cellStyle name="메모 8 2 3 3 2 2 2" xfId="20947"/>
    <cellStyle name="메모 8 2 3 3 2 2 2 2" xfId="20948"/>
    <cellStyle name="메모 8 2 3 3 2 2 3" xfId="20949"/>
    <cellStyle name="메모 8 2 3 3 2 3" xfId="20950"/>
    <cellStyle name="메모 8 2 3 3 2 3 2" xfId="20951"/>
    <cellStyle name="메모 8 2 3 3 2 4" xfId="20952"/>
    <cellStyle name="메모 8 2 3 3 3" xfId="20953"/>
    <cellStyle name="메모 8 2 3 3 3 2" xfId="20954"/>
    <cellStyle name="메모 8 2 3 3 3 2 2" xfId="20955"/>
    <cellStyle name="메모 8 2 3 3 3 2 2 2" xfId="20956"/>
    <cellStyle name="메모 8 2 3 3 3 2 3" xfId="20957"/>
    <cellStyle name="메모 8 2 3 3 3 3" xfId="20958"/>
    <cellStyle name="메모 8 2 3 3 3 3 2" xfId="20959"/>
    <cellStyle name="메모 8 2 3 3 3 4" xfId="20960"/>
    <cellStyle name="메모 8 2 3 3 4" xfId="20961"/>
    <cellStyle name="메모 8 2 3 3 4 2" xfId="20962"/>
    <cellStyle name="메모 8 2 3 3 4 2 2" xfId="20963"/>
    <cellStyle name="메모 8 2 3 3 4 3" xfId="20964"/>
    <cellStyle name="메모 8 2 3 3 5" xfId="20965"/>
    <cellStyle name="메모 8 2 3 3 5 2" xfId="20966"/>
    <cellStyle name="메모 8 2 3 3 6" xfId="20967"/>
    <cellStyle name="메모 8 2 3 4" xfId="20968"/>
    <cellStyle name="메모 8 2 3 4 2" xfId="20969"/>
    <cellStyle name="메모 8 2 3 4 2 2" xfId="20970"/>
    <cellStyle name="메모 8 2 3 4 3" xfId="20971"/>
    <cellStyle name="메모 8 2 3 5" xfId="20972"/>
    <cellStyle name="메모 8 2 3 5 2" xfId="20973"/>
    <cellStyle name="메모 8 2 3 6" xfId="20974"/>
    <cellStyle name="메모 8 2 4" xfId="20975"/>
    <cellStyle name="메모 8 2 4 2" xfId="20976"/>
    <cellStyle name="메모 8 2 4 2 2" xfId="20977"/>
    <cellStyle name="메모 8 2 4 2 2 2" xfId="20978"/>
    <cellStyle name="메모 8 2 4 2 2 2 2" xfId="20979"/>
    <cellStyle name="메모 8 2 4 2 2 3" xfId="20980"/>
    <cellStyle name="메모 8 2 4 2 3" xfId="20981"/>
    <cellStyle name="메모 8 2 4 2 3 2" xfId="20982"/>
    <cellStyle name="메모 8 2 4 2 4" xfId="20983"/>
    <cellStyle name="메모 8 2 4 3" xfId="20984"/>
    <cellStyle name="메모 8 2 4 3 2" xfId="20985"/>
    <cellStyle name="메모 8 2 4 3 2 2" xfId="20986"/>
    <cellStyle name="메모 8 2 4 3 2 2 2" xfId="20987"/>
    <cellStyle name="메모 8 2 4 3 2 3" xfId="20988"/>
    <cellStyle name="메모 8 2 4 3 3" xfId="20989"/>
    <cellStyle name="메모 8 2 4 3 3 2" xfId="20990"/>
    <cellStyle name="메모 8 2 4 3 4" xfId="20991"/>
    <cellStyle name="메모 8 2 4 4" xfId="20992"/>
    <cellStyle name="메모 8 2 4 4 2" xfId="20993"/>
    <cellStyle name="메모 8 2 4 4 2 2" xfId="20994"/>
    <cellStyle name="메모 8 2 4 4 3" xfId="20995"/>
    <cellStyle name="메모 8 2 4 5" xfId="20996"/>
    <cellStyle name="메모 8 2 4 5 2" xfId="20997"/>
    <cellStyle name="메모 8 2 4 6" xfId="20998"/>
    <cellStyle name="메모 8 2 5" xfId="20999"/>
    <cellStyle name="메모 8 2 5 2" xfId="21000"/>
    <cellStyle name="메모 8 2 5 2 2" xfId="21001"/>
    <cellStyle name="메모 8 2 5 2 2 2" xfId="21002"/>
    <cellStyle name="메모 8 2 5 2 2 2 2" xfId="21003"/>
    <cellStyle name="메모 8 2 5 2 2 3" xfId="21004"/>
    <cellStyle name="메모 8 2 5 2 3" xfId="21005"/>
    <cellStyle name="메모 8 2 5 2 3 2" xfId="21006"/>
    <cellStyle name="메모 8 2 5 2 4" xfId="21007"/>
    <cellStyle name="메모 8 2 5 3" xfId="21008"/>
    <cellStyle name="메모 8 2 5 3 2" xfId="21009"/>
    <cellStyle name="메모 8 2 5 3 2 2" xfId="21010"/>
    <cellStyle name="메모 8 2 5 3 2 2 2" xfId="21011"/>
    <cellStyle name="메모 8 2 5 3 2 3" xfId="21012"/>
    <cellStyle name="메모 8 2 5 3 3" xfId="21013"/>
    <cellStyle name="메모 8 2 5 3 3 2" xfId="21014"/>
    <cellStyle name="메모 8 2 5 3 4" xfId="21015"/>
    <cellStyle name="메모 8 2 5 4" xfId="21016"/>
    <cellStyle name="메모 8 2 5 4 2" xfId="21017"/>
    <cellStyle name="메모 8 2 5 4 2 2" xfId="21018"/>
    <cellStyle name="메모 8 2 5 4 3" xfId="21019"/>
    <cellStyle name="메모 8 2 5 5" xfId="21020"/>
    <cellStyle name="메모 8 2 5 5 2" xfId="21021"/>
    <cellStyle name="메모 8 2 5 6" xfId="21022"/>
    <cellStyle name="메모 8 2 6" xfId="21023"/>
    <cellStyle name="메모 8 2 6 2" xfId="21024"/>
    <cellStyle name="메모 8 2 6 2 2" xfId="21025"/>
    <cellStyle name="메모 8 2 6 3" xfId="21026"/>
    <cellStyle name="메모 8 2 7" xfId="21027"/>
    <cellStyle name="메모 8 2 7 2" xfId="21028"/>
    <cellStyle name="메모 8 2 8" xfId="21029"/>
    <cellStyle name="메모 8 2 9" xfId="21030"/>
    <cellStyle name="메모 8 3" xfId="21031"/>
    <cellStyle name="메모 8 3 2" xfId="21032"/>
    <cellStyle name="메모 8 3 2 2" xfId="21033"/>
    <cellStyle name="메모 8 3 2 2 2" xfId="21034"/>
    <cellStyle name="메모 8 3 2 2 2 2" xfId="21035"/>
    <cellStyle name="메모 8 3 2 2 2 2 2" xfId="21036"/>
    <cellStyle name="메모 8 3 2 2 2 2 2 2" xfId="21037"/>
    <cellStyle name="메모 8 3 2 2 2 2 2 2 2" xfId="21038"/>
    <cellStyle name="메모 8 3 2 2 2 2 2 3" xfId="21039"/>
    <cellStyle name="메모 8 3 2 2 2 2 3" xfId="21040"/>
    <cellStyle name="메모 8 3 2 2 2 2 3 2" xfId="21041"/>
    <cellStyle name="메모 8 3 2 2 2 2 4" xfId="21042"/>
    <cellStyle name="메모 8 3 2 2 2 3" xfId="21043"/>
    <cellStyle name="메모 8 3 2 2 2 3 2" xfId="21044"/>
    <cellStyle name="메모 8 3 2 2 2 3 2 2" xfId="21045"/>
    <cellStyle name="메모 8 3 2 2 2 3 2 2 2" xfId="21046"/>
    <cellStyle name="메모 8 3 2 2 2 3 2 3" xfId="21047"/>
    <cellStyle name="메모 8 3 2 2 2 3 3" xfId="21048"/>
    <cellStyle name="메모 8 3 2 2 2 3 3 2" xfId="21049"/>
    <cellStyle name="메모 8 3 2 2 2 3 4" xfId="21050"/>
    <cellStyle name="메모 8 3 2 2 2 4" xfId="21051"/>
    <cellStyle name="메모 8 3 2 2 2 4 2" xfId="21052"/>
    <cellStyle name="메모 8 3 2 2 2 4 2 2" xfId="21053"/>
    <cellStyle name="메모 8 3 2 2 2 4 3" xfId="21054"/>
    <cellStyle name="메모 8 3 2 2 2 5" xfId="21055"/>
    <cellStyle name="메모 8 3 2 2 2 5 2" xfId="21056"/>
    <cellStyle name="메모 8 3 2 2 2 6" xfId="21057"/>
    <cellStyle name="메모 8 3 2 2 3" xfId="21058"/>
    <cellStyle name="메모 8 3 2 2 3 2" xfId="21059"/>
    <cellStyle name="메모 8 3 2 2 3 2 2" xfId="21060"/>
    <cellStyle name="메모 8 3 2 2 3 2 2 2" xfId="21061"/>
    <cellStyle name="메모 8 3 2 2 3 2 2 2 2" xfId="21062"/>
    <cellStyle name="메모 8 3 2 2 3 2 2 3" xfId="21063"/>
    <cellStyle name="메모 8 3 2 2 3 2 3" xfId="21064"/>
    <cellStyle name="메모 8 3 2 2 3 2 3 2" xfId="21065"/>
    <cellStyle name="메모 8 3 2 2 3 2 4" xfId="21066"/>
    <cellStyle name="메모 8 3 2 2 3 3" xfId="21067"/>
    <cellStyle name="메모 8 3 2 2 3 3 2" xfId="21068"/>
    <cellStyle name="메모 8 3 2 2 3 3 2 2" xfId="21069"/>
    <cellStyle name="메모 8 3 2 2 3 3 2 2 2" xfId="21070"/>
    <cellStyle name="메모 8 3 2 2 3 3 2 3" xfId="21071"/>
    <cellStyle name="메모 8 3 2 2 3 3 3" xfId="21072"/>
    <cellStyle name="메모 8 3 2 2 3 3 3 2" xfId="21073"/>
    <cellStyle name="메모 8 3 2 2 3 3 4" xfId="21074"/>
    <cellStyle name="메모 8 3 2 2 3 4" xfId="21075"/>
    <cellStyle name="메모 8 3 2 2 3 4 2" xfId="21076"/>
    <cellStyle name="메모 8 3 2 2 3 4 2 2" xfId="21077"/>
    <cellStyle name="메모 8 3 2 2 3 4 3" xfId="21078"/>
    <cellStyle name="메모 8 3 2 2 3 5" xfId="21079"/>
    <cellStyle name="메모 8 3 2 2 3 5 2" xfId="21080"/>
    <cellStyle name="메모 8 3 2 2 3 6" xfId="21081"/>
    <cellStyle name="메모 8 3 2 2 4" xfId="21082"/>
    <cellStyle name="메모 8 3 2 2 4 2" xfId="21083"/>
    <cellStyle name="메모 8 3 2 2 4 2 2" xfId="21084"/>
    <cellStyle name="메모 8 3 2 2 4 3" xfId="21085"/>
    <cellStyle name="메모 8 3 2 2 5" xfId="21086"/>
    <cellStyle name="메모 8 3 2 2 5 2" xfId="21087"/>
    <cellStyle name="메모 8 3 2 2 6" xfId="21088"/>
    <cellStyle name="메모 8 3 2 3" xfId="21089"/>
    <cellStyle name="메모 8 3 2 3 2" xfId="21090"/>
    <cellStyle name="메모 8 3 2 3 2 2" xfId="21091"/>
    <cellStyle name="메모 8 3 2 3 2 2 2" xfId="21092"/>
    <cellStyle name="메모 8 3 2 3 2 2 2 2" xfId="21093"/>
    <cellStyle name="메모 8 3 2 3 2 2 3" xfId="21094"/>
    <cellStyle name="메모 8 3 2 3 2 3" xfId="21095"/>
    <cellStyle name="메모 8 3 2 3 2 3 2" xfId="21096"/>
    <cellStyle name="메모 8 3 2 3 2 4" xfId="21097"/>
    <cellStyle name="메모 8 3 2 3 3" xfId="21098"/>
    <cellStyle name="메모 8 3 2 3 3 2" xfId="21099"/>
    <cellStyle name="메모 8 3 2 3 3 2 2" xfId="21100"/>
    <cellStyle name="메모 8 3 2 3 3 2 2 2" xfId="21101"/>
    <cellStyle name="메모 8 3 2 3 3 2 3" xfId="21102"/>
    <cellStyle name="메모 8 3 2 3 3 3" xfId="21103"/>
    <cellStyle name="메모 8 3 2 3 3 3 2" xfId="21104"/>
    <cellStyle name="메모 8 3 2 3 3 4" xfId="21105"/>
    <cellStyle name="메모 8 3 2 3 4" xfId="21106"/>
    <cellStyle name="메모 8 3 2 3 4 2" xfId="21107"/>
    <cellStyle name="메모 8 3 2 3 4 2 2" xfId="21108"/>
    <cellStyle name="메모 8 3 2 3 4 3" xfId="21109"/>
    <cellStyle name="메모 8 3 2 3 5" xfId="21110"/>
    <cellStyle name="메모 8 3 2 3 5 2" xfId="21111"/>
    <cellStyle name="메모 8 3 2 3 6" xfId="21112"/>
    <cellStyle name="메모 8 3 2 4" xfId="21113"/>
    <cellStyle name="메모 8 3 2 4 2" xfId="21114"/>
    <cellStyle name="메모 8 3 2 4 2 2" xfId="21115"/>
    <cellStyle name="메모 8 3 2 4 2 2 2" xfId="21116"/>
    <cellStyle name="메모 8 3 2 4 2 2 2 2" xfId="21117"/>
    <cellStyle name="메모 8 3 2 4 2 2 3" xfId="21118"/>
    <cellStyle name="메모 8 3 2 4 2 3" xfId="21119"/>
    <cellStyle name="메모 8 3 2 4 2 3 2" xfId="21120"/>
    <cellStyle name="메모 8 3 2 4 2 4" xfId="21121"/>
    <cellStyle name="메모 8 3 2 4 3" xfId="21122"/>
    <cellStyle name="메모 8 3 2 4 3 2" xfId="21123"/>
    <cellStyle name="메모 8 3 2 4 3 2 2" xfId="21124"/>
    <cellStyle name="메모 8 3 2 4 3 2 2 2" xfId="21125"/>
    <cellStyle name="메모 8 3 2 4 3 2 3" xfId="21126"/>
    <cellStyle name="메모 8 3 2 4 3 3" xfId="21127"/>
    <cellStyle name="메모 8 3 2 4 3 3 2" xfId="21128"/>
    <cellStyle name="메모 8 3 2 4 3 4" xfId="21129"/>
    <cellStyle name="메모 8 3 2 4 4" xfId="21130"/>
    <cellStyle name="메모 8 3 2 4 4 2" xfId="21131"/>
    <cellStyle name="메모 8 3 2 4 4 2 2" xfId="21132"/>
    <cellStyle name="메모 8 3 2 4 4 3" xfId="21133"/>
    <cellStyle name="메모 8 3 2 4 5" xfId="21134"/>
    <cellStyle name="메모 8 3 2 4 5 2" xfId="21135"/>
    <cellStyle name="메모 8 3 2 4 6" xfId="21136"/>
    <cellStyle name="메모 8 3 2 5" xfId="21137"/>
    <cellStyle name="메모 8 3 2 5 2" xfId="21138"/>
    <cellStyle name="메모 8 3 2 5 2 2" xfId="21139"/>
    <cellStyle name="메모 8 3 2 5 3" xfId="21140"/>
    <cellStyle name="메모 8 3 2 6" xfId="21141"/>
    <cellStyle name="메모 8 3 2 6 2" xfId="21142"/>
    <cellStyle name="메모 8 3 2 7" xfId="21143"/>
    <cellStyle name="메모 8 3 3" xfId="21144"/>
    <cellStyle name="메모 8 3 3 2" xfId="21145"/>
    <cellStyle name="메모 8 3 3 2 2" xfId="21146"/>
    <cellStyle name="메모 8 3 3 2 2 2" xfId="21147"/>
    <cellStyle name="메모 8 3 3 2 2 2 2" xfId="21148"/>
    <cellStyle name="메모 8 3 3 2 2 2 2 2" xfId="21149"/>
    <cellStyle name="메모 8 3 3 2 2 2 3" xfId="21150"/>
    <cellStyle name="메모 8 3 3 2 2 3" xfId="21151"/>
    <cellStyle name="메모 8 3 3 2 2 3 2" xfId="21152"/>
    <cellStyle name="메모 8 3 3 2 2 4" xfId="21153"/>
    <cellStyle name="메모 8 3 3 2 3" xfId="21154"/>
    <cellStyle name="메모 8 3 3 2 3 2" xfId="21155"/>
    <cellStyle name="메모 8 3 3 2 3 2 2" xfId="21156"/>
    <cellStyle name="메모 8 3 3 2 3 2 2 2" xfId="21157"/>
    <cellStyle name="메모 8 3 3 2 3 2 3" xfId="21158"/>
    <cellStyle name="메모 8 3 3 2 3 3" xfId="21159"/>
    <cellStyle name="메모 8 3 3 2 3 3 2" xfId="21160"/>
    <cellStyle name="메모 8 3 3 2 3 4" xfId="21161"/>
    <cellStyle name="메모 8 3 3 2 4" xfId="21162"/>
    <cellStyle name="메모 8 3 3 2 4 2" xfId="21163"/>
    <cellStyle name="메모 8 3 3 2 4 2 2" xfId="21164"/>
    <cellStyle name="메모 8 3 3 2 4 3" xfId="21165"/>
    <cellStyle name="메모 8 3 3 2 5" xfId="21166"/>
    <cellStyle name="메모 8 3 3 2 5 2" xfId="21167"/>
    <cellStyle name="메모 8 3 3 2 6" xfId="21168"/>
    <cellStyle name="메모 8 3 3 3" xfId="21169"/>
    <cellStyle name="메모 8 3 3 3 2" xfId="21170"/>
    <cellStyle name="메모 8 3 3 3 2 2" xfId="21171"/>
    <cellStyle name="메모 8 3 3 3 2 2 2" xfId="21172"/>
    <cellStyle name="메모 8 3 3 3 2 2 2 2" xfId="21173"/>
    <cellStyle name="메모 8 3 3 3 2 2 3" xfId="21174"/>
    <cellStyle name="메모 8 3 3 3 2 3" xfId="21175"/>
    <cellStyle name="메모 8 3 3 3 2 3 2" xfId="21176"/>
    <cellStyle name="메모 8 3 3 3 2 4" xfId="21177"/>
    <cellStyle name="메모 8 3 3 3 3" xfId="21178"/>
    <cellStyle name="메모 8 3 3 3 3 2" xfId="21179"/>
    <cellStyle name="메모 8 3 3 3 3 2 2" xfId="21180"/>
    <cellStyle name="메모 8 3 3 3 3 2 2 2" xfId="21181"/>
    <cellStyle name="메모 8 3 3 3 3 2 3" xfId="21182"/>
    <cellStyle name="메모 8 3 3 3 3 3" xfId="21183"/>
    <cellStyle name="메모 8 3 3 3 3 3 2" xfId="21184"/>
    <cellStyle name="메모 8 3 3 3 3 4" xfId="21185"/>
    <cellStyle name="메모 8 3 3 3 4" xfId="21186"/>
    <cellStyle name="메모 8 3 3 3 4 2" xfId="21187"/>
    <cellStyle name="메모 8 3 3 3 4 2 2" xfId="21188"/>
    <cellStyle name="메모 8 3 3 3 4 3" xfId="21189"/>
    <cellStyle name="메모 8 3 3 3 5" xfId="21190"/>
    <cellStyle name="메모 8 3 3 3 5 2" xfId="21191"/>
    <cellStyle name="메모 8 3 3 3 6" xfId="21192"/>
    <cellStyle name="메모 8 3 3 4" xfId="21193"/>
    <cellStyle name="메모 8 3 3 4 2" xfId="21194"/>
    <cellStyle name="메모 8 3 3 4 2 2" xfId="21195"/>
    <cellStyle name="메모 8 3 3 4 3" xfId="21196"/>
    <cellStyle name="메모 8 3 3 5" xfId="21197"/>
    <cellStyle name="메모 8 3 3 5 2" xfId="21198"/>
    <cellStyle name="메모 8 3 3 6" xfId="21199"/>
    <cellStyle name="메모 8 3 4" xfId="21200"/>
    <cellStyle name="메모 8 3 4 2" xfId="21201"/>
    <cellStyle name="메모 8 3 4 2 2" xfId="21202"/>
    <cellStyle name="메모 8 3 4 2 2 2" xfId="21203"/>
    <cellStyle name="메모 8 3 4 2 2 2 2" xfId="21204"/>
    <cellStyle name="메모 8 3 4 2 2 3" xfId="21205"/>
    <cellStyle name="메모 8 3 4 2 3" xfId="21206"/>
    <cellStyle name="메모 8 3 4 2 3 2" xfId="21207"/>
    <cellStyle name="메모 8 3 4 2 4" xfId="21208"/>
    <cellStyle name="메모 8 3 4 3" xfId="21209"/>
    <cellStyle name="메모 8 3 4 3 2" xfId="21210"/>
    <cellStyle name="메모 8 3 4 3 2 2" xfId="21211"/>
    <cellStyle name="메모 8 3 4 3 2 2 2" xfId="21212"/>
    <cellStyle name="메모 8 3 4 3 2 3" xfId="21213"/>
    <cellStyle name="메모 8 3 4 3 3" xfId="21214"/>
    <cellStyle name="메모 8 3 4 3 3 2" xfId="21215"/>
    <cellStyle name="메모 8 3 4 3 4" xfId="21216"/>
    <cellStyle name="메모 8 3 4 4" xfId="21217"/>
    <cellStyle name="메모 8 3 4 4 2" xfId="21218"/>
    <cellStyle name="메모 8 3 4 4 2 2" xfId="21219"/>
    <cellStyle name="메모 8 3 4 4 3" xfId="21220"/>
    <cellStyle name="메모 8 3 4 5" xfId="21221"/>
    <cellStyle name="메모 8 3 4 5 2" xfId="21222"/>
    <cellStyle name="메모 8 3 4 6" xfId="21223"/>
    <cellStyle name="메모 8 3 5" xfId="21224"/>
    <cellStyle name="메모 8 3 5 2" xfId="21225"/>
    <cellStyle name="메모 8 3 5 2 2" xfId="21226"/>
    <cellStyle name="메모 8 3 5 2 2 2" xfId="21227"/>
    <cellStyle name="메모 8 3 5 2 2 2 2" xfId="21228"/>
    <cellStyle name="메모 8 3 5 2 2 3" xfId="21229"/>
    <cellStyle name="메모 8 3 5 2 3" xfId="21230"/>
    <cellStyle name="메모 8 3 5 2 3 2" xfId="21231"/>
    <cellStyle name="메모 8 3 5 2 4" xfId="21232"/>
    <cellStyle name="메모 8 3 5 3" xfId="21233"/>
    <cellStyle name="메모 8 3 5 3 2" xfId="21234"/>
    <cellStyle name="메모 8 3 5 3 2 2" xfId="21235"/>
    <cellStyle name="메모 8 3 5 3 2 2 2" xfId="21236"/>
    <cellStyle name="메모 8 3 5 3 2 3" xfId="21237"/>
    <cellStyle name="메모 8 3 5 3 3" xfId="21238"/>
    <cellStyle name="메모 8 3 5 3 3 2" xfId="21239"/>
    <cellStyle name="메모 8 3 5 3 4" xfId="21240"/>
    <cellStyle name="메모 8 3 5 4" xfId="21241"/>
    <cellStyle name="메모 8 3 5 4 2" xfId="21242"/>
    <cellStyle name="메모 8 3 5 4 2 2" xfId="21243"/>
    <cellStyle name="메모 8 3 5 4 3" xfId="21244"/>
    <cellStyle name="메모 8 3 5 5" xfId="21245"/>
    <cellStyle name="메모 8 3 5 5 2" xfId="21246"/>
    <cellStyle name="메모 8 3 5 6" xfId="21247"/>
    <cellStyle name="메모 8 3 6" xfId="21248"/>
    <cellStyle name="메모 8 3 6 2" xfId="21249"/>
    <cellStyle name="메모 8 3 6 2 2" xfId="21250"/>
    <cellStyle name="메모 8 3 6 3" xfId="21251"/>
    <cellStyle name="메모 8 3 7" xfId="21252"/>
    <cellStyle name="메모 8 3 7 2" xfId="21253"/>
    <cellStyle name="메모 8 3 8" xfId="21254"/>
    <cellStyle name="메모 8 4" xfId="21255"/>
    <cellStyle name="메모 8 4 2" xfId="21256"/>
    <cellStyle name="메모 8 4 2 2" xfId="21257"/>
    <cellStyle name="메모 8 4 2 2 2" xfId="21258"/>
    <cellStyle name="메모 8 4 2 2 2 2" xfId="21259"/>
    <cellStyle name="메모 8 4 2 2 2 2 2" xfId="21260"/>
    <cellStyle name="메모 8 4 2 2 2 2 2 2" xfId="21261"/>
    <cellStyle name="메모 8 4 2 2 2 2 3" xfId="21262"/>
    <cellStyle name="메모 8 4 2 2 2 3" xfId="21263"/>
    <cellStyle name="메모 8 4 2 2 2 3 2" xfId="21264"/>
    <cellStyle name="메모 8 4 2 2 2 4" xfId="21265"/>
    <cellStyle name="메모 8 4 2 2 3" xfId="21266"/>
    <cellStyle name="메모 8 4 2 2 3 2" xfId="21267"/>
    <cellStyle name="메모 8 4 2 2 3 2 2" xfId="21268"/>
    <cellStyle name="메모 8 4 2 2 3 2 2 2" xfId="21269"/>
    <cellStyle name="메모 8 4 2 2 3 2 3" xfId="21270"/>
    <cellStyle name="메모 8 4 2 2 3 3" xfId="21271"/>
    <cellStyle name="메모 8 4 2 2 3 3 2" xfId="21272"/>
    <cellStyle name="메모 8 4 2 2 3 4" xfId="21273"/>
    <cellStyle name="메모 8 4 2 2 4" xfId="21274"/>
    <cellStyle name="메모 8 4 2 2 4 2" xfId="21275"/>
    <cellStyle name="메모 8 4 2 2 4 2 2" xfId="21276"/>
    <cellStyle name="메모 8 4 2 2 4 3" xfId="21277"/>
    <cellStyle name="메모 8 4 2 2 5" xfId="21278"/>
    <cellStyle name="메모 8 4 2 2 5 2" xfId="21279"/>
    <cellStyle name="메모 8 4 2 2 6" xfId="21280"/>
    <cellStyle name="메모 8 4 2 3" xfId="21281"/>
    <cellStyle name="메모 8 4 2 3 2" xfId="21282"/>
    <cellStyle name="메모 8 4 2 3 2 2" xfId="21283"/>
    <cellStyle name="메모 8 4 2 3 2 2 2" xfId="21284"/>
    <cellStyle name="메모 8 4 2 3 2 2 2 2" xfId="21285"/>
    <cellStyle name="메모 8 4 2 3 2 2 3" xfId="21286"/>
    <cellStyle name="메모 8 4 2 3 2 3" xfId="21287"/>
    <cellStyle name="메모 8 4 2 3 2 3 2" xfId="21288"/>
    <cellStyle name="메모 8 4 2 3 2 4" xfId="21289"/>
    <cellStyle name="메모 8 4 2 3 3" xfId="21290"/>
    <cellStyle name="메모 8 4 2 3 3 2" xfId="21291"/>
    <cellStyle name="메모 8 4 2 3 3 2 2" xfId="21292"/>
    <cellStyle name="메모 8 4 2 3 3 2 2 2" xfId="21293"/>
    <cellStyle name="메모 8 4 2 3 3 2 3" xfId="21294"/>
    <cellStyle name="메모 8 4 2 3 3 3" xfId="21295"/>
    <cellStyle name="메모 8 4 2 3 3 3 2" xfId="21296"/>
    <cellStyle name="메모 8 4 2 3 3 4" xfId="21297"/>
    <cellStyle name="메모 8 4 2 3 4" xfId="21298"/>
    <cellStyle name="메모 8 4 2 3 4 2" xfId="21299"/>
    <cellStyle name="메모 8 4 2 3 4 2 2" xfId="21300"/>
    <cellStyle name="메모 8 4 2 3 4 3" xfId="21301"/>
    <cellStyle name="메모 8 4 2 3 5" xfId="21302"/>
    <cellStyle name="메모 8 4 2 3 5 2" xfId="21303"/>
    <cellStyle name="메모 8 4 2 3 6" xfId="21304"/>
    <cellStyle name="메모 8 4 2 4" xfId="21305"/>
    <cellStyle name="메모 8 4 2 4 2" xfId="21306"/>
    <cellStyle name="메모 8 4 2 4 2 2" xfId="21307"/>
    <cellStyle name="메모 8 4 2 4 3" xfId="21308"/>
    <cellStyle name="메모 8 4 2 5" xfId="21309"/>
    <cellStyle name="메모 8 4 2 5 2" xfId="21310"/>
    <cellStyle name="메모 8 4 2 6" xfId="21311"/>
    <cellStyle name="메모 8 4 3" xfId="21312"/>
    <cellStyle name="메모 8 4 3 2" xfId="21313"/>
    <cellStyle name="메모 8 4 3 2 2" xfId="21314"/>
    <cellStyle name="메모 8 4 3 2 2 2" xfId="21315"/>
    <cellStyle name="메모 8 4 3 2 2 2 2" xfId="21316"/>
    <cellStyle name="메모 8 4 3 2 2 3" xfId="21317"/>
    <cellStyle name="메모 8 4 3 2 3" xfId="21318"/>
    <cellStyle name="메모 8 4 3 2 3 2" xfId="21319"/>
    <cellStyle name="메모 8 4 3 2 4" xfId="21320"/>
    <cellStyle name="메모 8 4 3 3" xfId="21321"/>
    <cellStyle name="메모 8 4 3 3 2" xfId="21322"/>
    <cellStyle name="메모 8 4 3 3 2 2" xfId="21323"/>
    <cellStyle name="메모 8 4 3 3 2 2 2" xfId="21324"/>
    <cellStyle name="메모 8 4 3 3 2 3" xfId="21325"/>
    <cellStyle name="메모 8 4 3 3 3" xfId="21326"/>
    <cellStyle name="메모 8 4 3 3 3 2" xfId="21327"/>
    <cellStyle name="메모 8 4 3 3 4" xfId="21328"/>
    <cellStyle name="메모 8 4 3 4" xfId="21329"/>
    <cellStyle name="메모 8 4 3 4 2" xfId="21330"/>
    <cellStyle name="메모 8 4 3 4 2 2" xfId="21331"/>
    <cellStyle name="메모 8 4 3 4 3" xfId="21332"/>
    <cellStyle name="메모 8 4 3 5" xfId="21333"/>
    <cellStyle name="메모 8 4 3 5 2" xfId="21334"/>
    <cellStyle name="메모 8 4 3 6" xfId="21335"/>
    <cellStyle name="메모 8 4 4" xfId="21336"/>
    <cellStyle name="메모 8 4 4 2" xfId="21337"/>
    <cellStyle name="메모 8 4 4 2 2" xfId="21338"/>
    <cellStyle name="메모 8 4 4 2 2 2" xfId="21339"/>
    <cellStyle name="메모 8 4 4 2 2 2 2" xfId="21340"/>
    <cellStyle name="메모 8 4 4 2 2 3" xfId="21341"/>
    <cellStyle name="메모 8 4 4 2 3" xfId="21342"/>
    <cellStyle name="메모 8 4 4 2 3 2" xfId="21343"/>
    <cellStyle name="메모 8 4 4 2 4" xfId="21344"/>
    <cellStyle name="메모 8 4 4 3" xfId="21345"/>
    <cellStyle name="메모 8 4 4 3 2" xfId="21346"/>
    <cellStyle name="메모 8 4 4 3 2 2" xfId="21347"/>
    <cellStyle name="메모 8 4 4 3 2 2 2" xfId="21348"/>
    <cellStyle name="메모 8 4 4 3 2 3" xfId="21349"/>
    <cellStyle name="메모 8 4 4 3 3" xfId="21350"/>
    <cellStyle name="메모 8 4 4 3 3 2" xfId="21351"/>
    <cellStyle name="메모 8 4 4 3 4" xfId="21352"/>
    <cellStyle name="메모 8 4 4 4" xfId="21353"/>
    <cellStyle name="메모 8 4 4 4 2" xfId="21354"/>
    <cellStyle name="메모 8 4 4 4 2 2" xfId="21355"/>
    <cellStyle name="메모 8 4 4 4 3" xfId="21356"/>
    <cellStyle name="메모 8 4 4 5" xfId="21357"/>
    <cellStyle name="메모 8 4 4 5 2" xfId="21358"/>
    <cellStyle name="메모 8 4 4 6" xfId="21359"/>
    <cellStyle name="메모 8 4 5" xfId="21360"/>
    <cellStyle name="메모 8 4 5 2" xfId="21361"/>
    <cellStyle name="메모 8 4 5 2 2" xfId="21362"/>
    <cellStyle name="메모 8 4 5 3" xfId="21363"/>
    <cellStyle name="메모 8 4 6" xfId="21364"/>
    <cellStyle name="메모 8 4 6 2" xfId="21365"/>
    <cellStyle name="메모 8 4 7" xfId="21366"/>
    <cellStyle name="메모 8 5" xfId="21367"/>
    <cellStyle name="메모 8 5 2" xfId="21368"/>
    <cellStyle name="메모 8 5 2 2" xfId="21369"/>
    <cellStyle name="메모 8 5 2 2 2" xfId="21370"/>
    <cellStyle name="메모 8 5 2 2 2 2" xfId="21371"/>
    <cellStyle name="메모 8 5 2 2 2 2 2" xfId="21372"/>
    <cellStyle name="메모 8 5 2 2 2 3" xfId="21373"/>
    <cellStyle name="메모 8 5 2 2 3" xfId="21374"/>
    <cellStyle name="메모 8 5 2 2 3 2" xfId="21375"/>
    <cellStyle name="메모 8 5 2 2 4" xfId="21376"/>
    <cellStyle name="메모 8 5 2 3" xfId="21377"/>
    <cellStyle name="메모 8 5 2 3 2" xfId="21378"/>
    <cellStyle name="메모 8 5 2 3 2 2" xfId="21379"/>
    <cellStyle name="메모 8 5 2 3 2 2 2" xfId="21380"/>
    <cellStyle name="메모 8 5 2 3 2 3" xfId="21381"/>
    <cellStyle name="메모 8 5 2 3 3" xfId="21382"/>
    <cellStyle name="메모 8 5 2 3 3 2" xfId="21383"/>
    <cellStyle name="메모 8 5 2 3 4" xfId="21384"/>
    <cellStyle name="메모 8 5 2 4" xfId="21385"/>
    <cellStyle name="메모 8 5 2 4 2" xfId="21386"/>
    <cellStyle name="메모 8 5 2 4 2 2" xfId="21387"/>
    <cellStyle name="메모 8 5 2 4 3" xfId="21388"/>
    <cellStyle name="메모 8 5 2 5" xfId="21389"/>
    <cellStyle name="메모 8 5 2 5 2" xfId="21390"/>
    <cellStyle name="메모 8 5 2 6" xfId="21391"/>
    <cellStyle name="메모 8 5 3" xfId="21392"/>
    <cellStyle name="메모 8 5 3 2" xfId="21393"/>
    <cellStyle name="메모 8 5 3 2 2" xfId="21394"/>
    <cellStyle name="메모 8 5 3 2 2 2" xfId="21395"/>
    <cellStyle name="메모 8 5 3 2 2 2 2" xfId="21396"/>
    <cellStyle name="메모 8 5 3 2 2 3" xfId="21397"/>
    <cellStyle name="메모 8 5 3 2 3" xfId="21398"/>
    <cellStyle name="메모 8 5 3 2 3 2" xfId="21399"/>
    <cellStyle name="메모 8 5 3 2 4" xfId="21400"/>
    <cellStyle name="메모 8 5 3 3" xfId="21401"/>
    <cellStyle name="메모 8 5 3 3 2" xfId="21402"/>
    <cellStyle name="메모 8 5 3 3 2 2" xfId="21403"/>
    <cellStyle name="메모 8 5 3 3 2 2 2" xfId="21404"/>
    <cellStyle name="메모 8 5 3 3 2 3" xfId="21405"/>
    <cellStyle name="메모 8 5 3 3 3" xfId="21406"/>
    <cellStyle name="메모 8 5 3 3 3 2" xfId="21407"/>
    <cellStyle name="메모 8 5 3 3 4" xfId="21408"/>
    <cellStyle name="메모 8 5 3 4" xfId="21409"/>
    <cellStyle name="메모 8 5 3 4 2" xfId="21410"/>
    <cellStyle name="메모 8 5 3 4 2 2" xfId="21411"/>
    <cellStyle name="메모 8 5 3 4 3" xfId="21412"/>
    <cellStyle name="메모 8 5 3 5" xfId="21413"/>
    <cellStyle name="메모 8 5 3 5 2" xfId="21414"/>
    <cellStyle name="메모 8 5 3 6" xfId="21415"/>
    <cellStyle name="메모 8 5 4" xfId="21416"/>
    <cellStyle name="메모 8 5 4 2" xfId="21417"/>
    <cellStyle name="메모 8 5 4 2 2" xfId="21418"/>
    <cellStyle name="메모 8 5 4 3" xfId="21419"/>
    <cellStyle name="메모 8 5 5" xfId="21420"/>
    <cellStyle name="메모 8 5 5 2" xfId="21421"/>
    <cellStyle name="메모 8 5 6" xfId="21422"/>
    <cellStyle name="메모 8 6" xfId="21423"/>
    <cellStyle name="메모 8 6 2" xfId="21424"/>
    <cellStyle name="메모 8 6 2 2" xfId="21425"/>
    <cellStyle name="메모 8 6 2 2 2" xfId="21426"/>
    <cellStyle name="메모 8 6 2 2 2 2" xfId="21427"/>
    <cellStyle name="메모 8 6 2 2 3" xfId="21428"/>
    <cellStyle name="메모 8 6 2 3" xfId="21429"/>
    <cellStyle name="메모 8 6 2 3 2" xfId="21430"/>
    <cellStyle name="메모 8 6 2 4" xfId="21431"/>
    <cellStyle name="메모 8 6 3" xfId="21432"/>
    <cellStyle name="메모 8 6 3 2" xfId="21433"/>
    <cellStyle name="메모 8 6 3 2 2" xfId="21434"/>
    <cellStyle name="메모 8 6 3 2 2 2" xfId="21435"/>
    <cellStyle name="메모 8 6 3 2 3" xfId="21436"/>
    <cellStyle name="메모 8 6 3 3" xfId="21437"/>
    <cellStyle name="메모 8 6 3 3 2" xfId="21438"/>
    <cellStyle name="메모 8 6 3 4" xfId="21439"/>
    <cellStyle name="메모 8 6 4" xfId="21440"/>
    <cellStyle name="메모 8 6 4 2" xfId="21441"/>
    <cellStyle name="메모 8 6 4 2 2" xfId="21442"/>
    <cellStyle name="메모 8 6 4 3" xfId="21443"/>
    <cellStyle name="메모 8 6 5" xfId="21444"/>
    <cellStyle name="메모 8 6 5 2" xfId="21445"/>
    <cellStyle name="메모 8 6 6" xfId="21446"/>
    <cellStyle name="메모 8 7" xfId="21447"/>
    <cellStyle name="메모 8 7 2" xfId="21448"/>
    <cellStyle name="메모 8 7 2 2" xfId="21449"/>
    <cellStyle name="메모 8 7 2 2 2" xfId="21450"/>
    <cellStyle name="메모 8 7 2 2 2 2" xfId="21451"/>
    <cellStyle name="메모 8 7 2 2 3" xfId="21452"/>
    <cellStyle name="메모 8 7 2 3" xfId="21453"/>
    <cellStyle name="메모 8 7 2 3 2" xfId="21454"/>
    <cellStyle name="메모 8 7 2 4" xfId="21455"/>
    <cellStyle name="메모 8 7 3" xfId="21456"/>
    <cellStyle name="메모 8 7 3 2" xfId="21457"/>
    <cellStyle name="메모 8 7 3 2 2" xfId="21458"/>
    <cellStyle name="메모 8 7 3 2 2 2" xfId="21459"/>
    <cellStyle name="메모 8 7 3 2 3" xfId="21460"/>
    <cellStyle name="메모 8 7 3 3" xfId="21461"/>
    <cellStyle name="메모 8 7 3 3 2" xfId="21462"/>
    <cellStyle name="메모 8 7 3 4" xfId="21463"/>
    <cellStyle name="메모 8 7 4" xfId="21464"/>
    <cellStyle name="메모 8 7 4 2" xfId="21465"/>
    <cellStyle name="메모 8 7 4 2 2" xfId="21466"/>
    <cellStyle name="메모 8 7 4 3" xfId="21467"/>
    <cellStyle name="메모 8 7 5" xfId="21468"/>
    <cellStyle name="메모 8 7 5 2" xfId="21469"/>
    <cellStyle name="메모 8 7 6" xfId="21470"/>
    <cellStyle name="메모 8 8" xfId="21471"/>
    <cellStyle name="메모 8 8 2" xfId="21472"/>
    <cellStyle name="메모 8 8 2 2" xfId="21473"/>
    <cellStyle name="메모 8 8 3" xfId="21474"/>
    <cellStyle name="메모 8 9" xfId="21475"/>
    <cellStyle name="메모 8 9 2" xfId="21476"/>
    <cellStyle name="메모 9" xfId="21477"/>
    <cellStyle name="백분율 2" xfId="21478"/>
    <cellStyle name="백분율 2 2" xfId="21479"/>
    <cellStyle name="백분율 2 2 2" xfId="21480"/>
    <cellStyle name="백분율 2 3" xfId="21481"/>
    <cellStyle name="백분율 2 4" xfId="21482"/>
    <cellStyle name="백분율 3" xfId="21483"/>
    <cellStyle name="백분율 3 2" xfId="21484"/>
    <cellStyle name="백분율 3 2 2" xfId="21485"/>
    <cellStyle name="백분율 3 3" xfId="21486"/>
    <cellStyle name="백분율 4" xfId="49675"/>
    <cellStyle name="백분율 5" xfId="49690"/>
    <cellStyle name="보통 2" xfId="21487"/>
    <cellStyle name="보통 2 10" xfId="21488"/>
    <cellStyle name="보통 2 11" xfId="21489"/>
    <cellStyle name="보통 2 11 2" xfId="21490"/>
    <cellStyle name="보통 2 12" xfId="21491"/>
    <cellStyle name="보통 2 13" xfId="21492"/>
    <cellStyle name="보통 2 14" xfId="21493"/>
    <cellStyle name="보통 2 2" xfId="21494"/>
    <cellStyle name="보통 2 2 2" xfId="21495"/>
    <cellStyle name="보통 2 3" xfId="21496"/>
    <cellStyle name="보통 2 4" xfId="21497"/>
    <cellStyle name="보통 2 5" xfId="21498"/>
    <cellStyle name="보통 2 6" xfId="21499"/>
    <cellStyle name="보통 2 7" xfId="21500"/>
    <cellStyle name="보통 2 8" xfId="21501"/>
    <cellStyle name="보통 2 9" xfId="21502"/>
    <cellStyle name="보통 3" xfId="21503"/>
    <cellStyle name="보통 3 10" xfId="21504"/>
    <cellStyle name="보통 3 11" xfId="21505"/>
    <cellStyle name="보통 3 11 2" xfId="21506"/>
    <cellStyle name="보통 3 12" xfId="21507"/>
    <cellStyle name="보통 3 13" xfId="21508"/>
    <cellStyle name="보통 3 2" xfId="21509"/>
    <cellStyle name="보통 3 2 2" xfId="21510"/>
    <cellStyle name="보통 3 3" xfId="21511"/>
    <cellStyle name="보통 3 4" xfId="21512"/>
    <cellStyle name="보통 3 5" xfId="21513"/>
    <cellStyle name="보통 3 6" xfId="21514"/>
    <cellStyle name="보통 3 7" xfId="21515"/>
    <cellStyle name="보통 3 8" xfId="21516"/>
    <cellStyle name="보통 3 9" xfId="21517"/>
    <cellStyle name="보통 4" xfId="21518"/>
    <cellStyle name="보통 4 10" xfId="21519"/>
    <cellStyle name="보통 4 11" xfId="21520"/>
    <cellStyle name="보통 4 11 2" xfId="21521"/>
    <cellStyle name="보통 4 12" xfId="21522"/>
    <cellStyle name="보통 4 13" xfId="21523"/>
    <cellStyle name="보통 4 2" xfId="21524"/>
    <cellStyle name="보통 4 2 2" xfId="21525"/>
    <cellStyle name="보통 4 3" xfId="21526"/>
    <cellStyle name="보통 4 4" xfId="21527"/>
    <cellStyle name="보통 4 5" xfId="21528"/>
    <cellStyle name="보통 4 6" xfId="21529"/>
    <cellStyle name="보통 4 7" xfId="21530"/>
    <cellStyle name="보통 4 8" xfId="21531"/>
    <cellStyle name="보통 4 9" xfId="21532"/>
    <cellStyle name="보통 5" xfId="21533"/>
    <cellStyle name="보통 5 10" xfId="21534"/>
    <cellStyle name="보통 5 11" xfId="21535"/>
    <cellStyle name="보통 5 11 2" xfId="21536"/>
    <cellStyle name="보통 5 12" xfId="21537"/>
    <cellStyle name="보통 5 13" xfId="21538"/>
    <cellStyle name="보통 5 2" xfId="21539"/>
    <cellStyle name="보통 5 2 2" xfId="21540"/>
    <cellStyle name="보통 5 3" xfId="21541"/>
    <cellStyle name="보통 5 4" xfId="21542"/>
    <cellStyle name="보통 5 5" xfId="21543"/>
    <cellStyle name="보통 5 6" xfId="21544"/>
    <cellStyle name="보통 5 7" xfId="21545"/>
    <cellStyle name="보통 5 8" xfId="21546"/>
    <cellStyle name="보통 5 9" xfId="21547"/>
    <cellStyle name="보통 6" xfId="21548"/>
    <cellStyle name="보통 6 10" xfId="21549"/>
    <cellStyle name="보통 6 11" xfId="21550"/>
    <cellStyle name="보통 6 11 2" xfId="21551"/>
    <cellStyle name="보통 6 12" xfId="21552"/>
    <cellStyle name="보통 6 13" xfId="21553"/>
    <cellStyle name="보통 6 2" xfId="21554"/>
    <cellStyle name="보통 6 2 2" xfId="21555"/>
    <cellStyle name="보통 6 3" xfId="21556"/>
    <cellStyle name="보통 6 4" xfId="21557"/>
    <cellStyle name="보통 6 5" xfId="21558"/>
    <cellStyle name="보통 6 6" xfId="21559"/>
    <cellStyle name="보통 6 7" xfId="21560"/>
    <cellStyle name="보통 6 8" xfId="21561"/>
    <cellStyle name="보통 6 9" xfId="21562"/>
    <cellStyle name="보통 7" xfId="21563"/>
    <cellStyle name="보통 7 10" xfId="21564"/>
    <cellStyle name="보통 7 11" xfId="21565"/>
    <cellStyle name="보통 7 11 2" xfId="21566"/>
    <cellStyle name="보통 7 12" xfId="21567"/>
    <cellStyle name="보통 7 13" xfId="21568"/>
    <cellStyle name="보통 7 2" xfId="21569"/>
    <cellStyle name="보통 7 2 2" xfId="21570"/>
    <cellStyle name="보통 7 3" xfId="21571"/>
    <cellStyle name="보통 7 4" xfId="21572"/>
    <cellStyle name="보통 7 5" xfId="21573"/>
    <cellStyle name="보통 7 6" xfId="21574"/>
    <cellStyle name="보통 7 7" xfId="21575"/>
    <cellStyle name="보통 7 8" xfId="21576"/>
    <cellStyle name="보통 7 9" xfId="21577"/>
    <cellStyle name="보통 8" xfId="21578"/>
    <cellStyle name="설명 텍스트 2" xfId="21579"/>
    <cellStyle name="설명 텍스트 2 10" xfId="21580"/>
    <cellStyle name="설명 텍스트 2 11" xfId="21581"/>
    <cellStyle name="설명 텍스트 2 11 2" xfId="21582"/>
    <cellStyle name="설명 텍스트 2 12" xfId="21583"/>
    <cellStyle name="설명 텍스트 2 13" xfId="21584"/>
    <cellStyle name="설명 텍스트 2 14" xfId="21585"/>
    <cellStyle name="설명 텍스트 2 2" xfId="21586"/>
    <cellStyle name="설명 텍스트 2 2 2" xfId="21587"/>
    <cellStyle name="설명 텍스트 2 3" xfId="21588"/>
    <cellStyle name="설명 텍스트 2 4" xfId="21589"/>
    <cellStyle name="설명 텍스트 2 5" xfId="21590"/>
    <cellStyle name="설명 텍스트 2 6" xfId="21591"/>
    <cellStyle name="설명 텍스트 2 7" xfId="21592"/>
    <cellStyle name="설명 텍스트 2 8" xfId="21593"/>
    <cellStyle name="설명 텍스트 2 9" xfId="21594"/>
    <cellStyle name="설명 텍스트 3" xfId="21595"/>
    <cellStyle name="설명 텍스트 3 10" xfId="21596"/>
    <cellStyle name="설명 텍스트 3 11" xfId="21597"/>
    <cellStyle name="설명 텍스트 3 11 2" xfId="21598"/>
    <cellStyle name="설명 텍스트 3 12" xfId="21599"/>
    <cellStyle name="설명 텍스트 3 13" xfId="21600"/>
    <cellStyle name="설명 텍스트 3 2" xfId="21601"/>
    <cellStyle name="설명 텍스트 3 2 2" xfId="21602"/>
    <cellStyle name="설명 텍스트 3 3" xfId="21603"/>
    <cellStyle name="설명 텍스트 3 4" xfId="21604"/>
    <cellStyle name="설명 텍스트 3 5" xfId="21605"/>
    <cellStyle name="설명 텍스트 3 6" xfId="21606"/>
    <cellStyle name="설명 텍스트 3 7" xfId="21607"/>
    <cellStyle name="설명 텍스트 3 8" xfId="21608"/>
    <cellStyle name="설명 텍스트 3 9" xfId="21609"/>
    <cellStyle name="설명 텍스트 4" xfId="21610"/>
    <cellStyle name="설명 텍스트 4 10" xfId="21611"/>
    <cellStyle name="설명 텍스트 4 11" xfId="21612"/>
    <cellStyle name="설명 텍스트 4 11 2" xfId="21613"/>
    <cellStyle name="설명 텍스트 4 12" xfId="21614"/>
    <cellStyle name="설명 텍스트 4 13" xfId="21615"/>
    <cellStyle name="설명 텍스트 4 2" xfId="21616"/>
    <cellStyle name="설명 텍스트 4 2 2" xfId="21617"/>
    <cellStyle name="설명 텍스트 4 3" xfId="21618"/>
    <cellStyle name="설명 텍스트 4 4" xfId="21619"/>
    <cellStyle name="설명 텍스트 4 5" xfId="21620"/>
    <cellStyle name="설명 텍스트 4 6" xfId="21621"/>
    <cellStyle name="설명 텍스트 4 7" xfId="21622"/>
    <cellStyle name="설명 텍스트 4 8" xfId="21623"/>
    <cellStyle name="설명 텍스트 4 9" xfId="21624"/>
    <cellStyle name="설명 텍스트 5" xfId="21625"/>
    <cellStyle name="설명 텍스트 5 10" xfId="21626"/>
    <cellStyle name="설명 텍스트 5 11" xfId="21627"/>
    <cellStyle name="설명 텍스트 5 11 2" xfId="21628"/>
    <cellStyle name="설명 텍스트 5 12" xfId="21629"/>
    <cellStyle name="설명 텍스트 5 13" xfId="21630"/>
    <cellStyle name="설명 텍스트 5 2" xfId="21631"/>
    <cellStyle name="설명 텍스트 5 2 2" xfId="21632"/>
    <cellStyle name="설명 텍스트 5 3" xfId="21633"/>
    <cellStyle name="설명 텍스트 5 4" xfId="21634"/>
    <cellStyle name="설명 텍스트 5 5" xfId="21635"/>
    <cellStyle name="설명 텍스트 5 6" xfId="21636"/>
    <cellStyle name="설명 텍스트 5 7" xfId="21637"/>
    <cellStyle name="설명 텍스트 5 8" xfId="21638"/>
    <cellStyle name="설명 텍스트 5 9" xfId="21639"/>
    <cellStyle name="설명 텍스트 6" xfId="21640"/>
    <cellStyle name="설명 텍스트 6 10" xfId="21641"/>
    <cellStyle name="설명 텍스트 6 11" xfId="21642"/>
    <cellStyle name="설명 텍스트 6 11 2" xfId="21643"/>
    <cellStyle name="설명 텍스트 6 12" xfId="21644"/>
    <cellStyle name="설명 텍스트 6 13" xfId="21645"/>
    <cellStyle name="설명 텍스트 6 2" xfId="21646"/>
    <cellStyle name="설명 텍스트 6 2 2" xfId="21647"/>
    <cellStyle name="설명 텍스트 6 3" xfId="21648"/>
    <cellStyle name="설명 텍스트 6 4" xfId="21649"/>
    <cellStyle name="설명 텍스트 6 5" xfId="21650"/>
    <cellStyle name="설명 텍스트 6 6" xfId="21651"/>
    <cellStyle name="설명 텍스트 6 7" xfId="21652"/>
    <cellStyle name="설명 텍스트 6 8" xfId="21653"/>
    <cellStyle name="설명 텍스트 6 9" xfId="21654"/>
    <cellStyle name="설명 텍스트 7" xfId="21655"/>
    <cellStyle name="설명 텍스트 7 10" xfId="21656"/>
    <cellStyle name="설명 텍스트 7 11" xfId="21657"/>
    <cellStyle name="설명 텍스트 7 11 2" xfId="21658"/>
    <cellStyle name="설명 텍스트 7 12" xfId="21659"/>
    <cellStyle name="설명 텍스트 7 13" xfId="21660"/>
    <cellStyle name="설명 텍스트 7 2" xfId="21661"/>
    <cellStyle name="설명 텍스트 7 2 2" xfId="21662"/>
    <cellStyle name="설명 텍스트 7 3" xfId="21663"/>
    <cellStyle name="설명 텍스트 7 4" xfId="21664"/>
    <cellStyle name="설명 텍스트 7 5" xfId="21665"/>
    <cellStyle name="설명 텍스트 7 6" xfId="21666"/>
    <cellStyle name="설명 텍스트 7 7" xfId="21667"/>
    <cellStyle name="설명 텍스트 7 8" xfId="21668"/>
    <cellStyle name="설명 텍스트 7 9" xfId="21669"/>
    <cellStyle name="설명 텍스트 8" xfId="21670"/>
    <cellStyle name="셀 확인 2" xfId="21671"/>
    <cellStyle name="셀 확인 2 10" xfId="21672"/>
    <cellStyle name="셀 확인 2 11" xfId="21673"/>
    <cellStyle name="셀 확인 2 11 2" xfId="21674"/>
    <cellStyle name="셀 확인 2 12" xfId="21675"/>
    <cellStyle name="셀 확인 2 13" xfId="21676"/>
    <cellStyle name="셀 확인 2 14" xfId="21677"/>
    <cellStyle name="셀 확인 2 2" xfId="21678"/>
    <cellStyle name="셀 확인 2 2 2" xfId="21679"/>
    <cellStyle name="셀 확인 2 3" xfId="21680"/>
    <cellStyle name="셀 확인 2 4" xfId="21681"/>
    <cellStyle name="셀 확인 2 5" xfId="21682"/>
    <cellStyle name="셀 확인 2 6" xfId="21683"/>
    <cellStyle name="셀 확인 2 7" xfId="21684"/>
    <cellStyle name="셀 확인 2 8" xfId="21685"/>
    <cellStyle name="셀 확인 2 9" xfId="21686"/>
    <cellStyle name="셀 확인 3" xfId="21687"/>
    <cellStyle name="셀 확인 3 10" xfId="21688"/>
    <cellStyle name="셀 확인 3 11" xfId="21689"/>
    <cellStyle name="셀 확인 3 11 2" xfId="21690"/>
    <cellStyle name="셀 확인 3 12" xfId="21691"/>
    <cellStyle name="셀 확인 3 13" xfId="21692"/>
    <cellStyle name="셀 확인 3 2" xfId="21693"/>
    <cellStyle name="셀 확인 3 2 2" xfId="21694"/>
    <cellStyle name="셀 확인 3 3" xfId="21695"/>
    <cellStyle name="셀 확인 3 4" xfId="21696"/>
    <cellStyle name="셀 확인 3 5" xfId="21697"/>
    <cellStyle name="셀 확인 3 6" xfId="21698"/>
    <cellStyle name="셀 확인 3 7" xfId="21699"/>
    <cellStyle name="셀 확인 3 8" xfId="21700"/>
    <cellStyle name="셀 확인 3 9" xfId="21701"/>
    <cellStyle name="셀 확인 4" xfId="21702"/>
    <cellStyle name="셀 확인 4 10" xfId="21703"/>
    <cellStyle name="셀 확인 4 11" xfId="21704"/>
    <cellStyle name="셀 확인 4 11 2" xfId="21705"/>
    <cellStyle name="셀 확인 4 12" xfId="21706"/>
    <cellStyle name="셀 확인 4 13" xfId="21707"/>
    <cellStyle name="셀 확인 4 2" xfId="21708"/>
    <cellStyle name="셀 확인 4 2 2" xfId="21709"/>
    <cellStyle name="셀 확인 4 3" xfId="21710"/>
    <cellStyle name="셀 확인 4 4" xfId="21711"/>
    <cellStyle name="셀 확인 4 5" xfId="21712"/>
    <cellStyle name="셀 확인 4 6" xfId="21713"/>
    <cellStyle name="셀 확인 4 7" xfId="21714"/>
    <cellStyle name="셀 확인 4 8" xfId="21715"/>
    <cellStyle name="셀 확인 4 9" xfId="21716"/>
    <cellStyle name="셀 확인 5" xfId="21717"/>
    <cellStyle name="셀 확인 5 10" xfId="21718"/>
    <cellStyle name="셀 확인 5 11" xfId="21719"/>
    <cellStyle name="셀 확인 5 11 2" xfId="21720"/>
    <cellStyle name="셀 확인 5 12" xfId="21721"/>
    <cellStyle name="셀 확인 5 13" xfId="21722"/>
    <cellStyle name="셀 확인 5 2" xfId="21723"/>
    <cellStyle name="셀 확인 5 2 2" xfId="21724"/>
    <cellStyle name="셀 확인 5 3" xfId="21725"/>
    <cellStyle name="셀 확인 5 4" xfId="21726"/>
    <cellStyle name="셀 확인 5 5" xfId="21727"/>
    <cellStyle name="셀 확인 5 6" xfId="21728"/>
    <cellStyle name="셀 확인 5 7" xfId="21729"/>
    <cellStyle name="셀 확인 5 8" xfId="21730"/>
    <cellStyle name="셀 확인 5 9" xfId="21731"/>
    <cellStyle name="셀 확인 6" xfId="21732"/>
    <cellStyle name="셀 확인 6 10" xfId="21733"/>
    <cellStyle name="셀 확인 6 11" xfId="21734"/>
    <cellStyle name="셀 확인 6 11 2" xfId="21735"/>
    <cellStyle name="셀 확인 6 12" xfId="21736"/>
    <cellStyle name="셀 확인 6 13" xfId="21737"/>
    <cellStyle name="셀 확인 6 2" xfId="21738"/>
    <cellStyle name="셀 확인 6 2 2" xfId="21739"/>
    <cellStyle name="셀 확인 6 3" xfId="21740"/>
    <cellStyle name="셀 확인 6 4" xfId="21741"/>
    <cellStyle name="셀 확인 6 5" xfId="21742"/>
    <cellStyle name="셀 확인 6 6" xfId="21743"/>
    <cellStyle name="셀 확인 6 7" xfId="21744"/>
    <cellStyle name="셀 확인 6 8" xfId="21745"/>
    <cellStyle name="셀 확인 6 9" xfId="21746"/>
    <cellStyle name="셀 확인 7" xfId="21747"/>
    <cellStyle name="셀 확인 7 10" xfId="21748"/>
    <cellStyle name="셀 확인 7 11" xfId="21749"/>
    <cellStyle name="셀 확인 7 11 2" xfId="21750"/>
    <cellStyle name="셀 확인 7 12" xfId="21751"/>
    <cellStyle name="셀 확인 7 13" xfId="21752"/>
    <cellStyle name="셀 확인 7 2" xfId="21753"/>
    <cellStyle name="셀 확인 7 2 2" xfId="21754"/>
    <cellStyle name="셀 확인 7 3" xfId="21755"/>
    <cellStyle name="셀 확인 7 4" xfId="21756"/>
    <cellStyle name="셀 확인 7 5" xfId="21757"/>
    <cellStyle name="셀 확인 7 6" xfId="21758"/>
    <cellStyle name="셀 확인 7 7" xfId="21759"/>
    <cellStyle name="셀 확인 7 8" xfId="21760"/>
    <cellStyle name="셀 확인 7 9" xfId="21761"/>
    <cellStyle name="셀 확인 8" xfId="21762"/>
    <cellStyle name="쉼표 [0]" xfId="1" builtinId="6"/>
    <cellStyle name="쉼표 [0] 10" xfId="21763"/>
    <cellStyle name="쉼표 [0] 10 2" xfId="49683"/>
    <cellStyle name="쉼표 [0] 11" xfId="3"/>
    <cellStyle name="쉼표 [0] 12" xfId="49652"/>
    <cellStyle name="쉼표 [0] 13" xfId="49674"/>
    <cellStyle name="쉼표 [0] 14" xfId="49689"/>
    <cellStyle name="쉼표 [0] 2" xfId="5"/>
    <cellStyle name="쉼표 [0] 2 10" xfId="21764"/>
    <cellStyle name="쉼표 [0] 2 10 2" xfId="21765"/>
    <cellStyle name="쉼표 [0] 2 10 3" xfId="21766"/>
    <cellStyle name="쉼표 [0] 2 10 4" xfId="21767"/>
    <cellStyle name="쉼표 [0] 2 10 5" xfId="21768"/>
    <cellStyle name="쉼표 [0] 2 11" xfId="21769"/>
    <cellStyle name="쉼표 [0] 2 11 2" xfId="21770"/>
    <cellStyle name="쉼표 [0] 2 12" xfId="21771"/>
    <cellStyle name="쉼표 [0] 2 12 2" xfId="21772"/>
    <cellStyle name="쉼표 [0] 2 13" xfId="21773"/>
    <cellStyle name="쉼표 [0] 2 13 2" xfId="21774"/>
    <cellStyle name="쉼표 [0] 2 2" xfId="34"/>
    <cellStyle name="쉼표 [0] 2 2 2" xfId="21775"/>
    <cellStyle name="쉼표 [0] 2 2 2 2" xfId="21776"/>
    <cellStyle name="쉼표 [0] 2 2 3" xfId="21777"/>
    <cellStyle name="쉼표 [0] 2 3" xfId="12"/>
    <cellStyle name="쉼표 [0] 2 3 2" xfId="21778"/>
    <cellStyle name="쉼표 [0] 2 3 2 2" xfId="21779"/>
    <cellStyle name="쉼표 [0] 2 3 3" xfId="21780"/>
    <cellStyle name="쉼표 [0] 2 3_모니터링-인증기준 준수여부" xfId="21781"/>
    <cellStyle name="쉼표 [0] 2 4" xfId="21782"/>
    <cellStyle name="쉼표 [0] 2 4 2" xfId="21783"/>
    <cellStyle name="쉼표 [0] 2 5" xfId="21784"/>
    <cellStyle name="쉼표 [0] 2 5 2" xfId="21785"/>
    <cellStyle name="쉼표 [0] 2 6" xfId="21786"/>
    <cellStyle name="쉼표 [0] 2 6 2" xfId="21787"/>
    <cellStyle name="쉼표 [0] 2 7" xfId="21788"/>
    <cellStyle name="쉼표 [0] 2 7 2" xfId="21789"/>
    <cellStyle name="쉼표 [0] 2 8" xfId="21790"/>
    <cellStyle name="쉼표 [0] 2 8 2" xfId="21791"/>
    <cellStyle name="쉼표 [0] 2 9" xfId="21792"/>
    <cellStyle name="쉼표 [0] 2 9 2" xfId="21793"/>
    <cellStyle name="쉼표 [0] 2_모니터링-인증기준 준수여부" xfId="21794"/>
    <cellStyle name="쉼표 [0] 3" xfId="28"/>
    <cellStyle name="쉼표 [0] 3 10" xfId="21795"/>
    <cellStyle name="쉼표 [0] 3 10 2" xfId="21796"/>
    <cellStyle name="쉼표 [0] 3 10 3" xfId="21797"/>
    <cellStyle name="쉼표 [0] 3 10 4" xfId="21798"/>
    <cellStyle name="쉼표 [0] 3 10 5" xfId="21799"/>
    <cellStyle name="쉼표 [0] 3 11" xfId="21800"/>
    <cellStyle name="쉼표 [0] 3 11 2" xfId="21801"/>
    <cellStyle name="쉼표 [0] 3 12" xfId="21802"/>
    <cellStyle name="쉼표 [0] 3 12 2" xfId="21803"/>
    <cellStyle name="쉼표 [0] 3 13" xfId="21804"/>
    <cellStyle name="쉼표 [0] 3 13 2" xfId="21805"/>
    <cellStyle name="쉼표 [0] 3 14" xfId="21806"/>
    <cellStyle name="쉼표 [0] 3 2" xfId="21807"/>
    <cellStyle name="쉼표 [0] 3 2 2" xfId="21808"/>
    <cellStyle name="쉼표 [0] 3 2 2 2" xfId="21809"/>
    <cellStyle name="쉼표 [0] 3 2 3" xfId="21810"/>
    <cellStyle name="쉼표 [0] 3 3" xfId="21811"/>
    <cellStyle name="쉼표 [0] 3 3 2" xfId="21812"/>
    <cellStyle name="쉼표 [0] 3 4" xfId="21813"/>
    <cellStyle name="쉼표 [0] 3 4 2" xfId="21814"/>
    <cellStyle name="쉼표 [0] 3 5" xfId="21815"/>
    <cellStyle name="쉼표 [0] 3 5 2" xfId="21816"/>
    <cellStyle name="쉼표 [0] 3 6" xfId="21817"/>
    <cellStyle name="쉼표 [0] 3 6 2" xfId="21818"/>
    <cellStyle name="쉼표 [0] 3 7" xfId="21819"/>
    <cellStyle name="쉼표 [0] 3 7 2" xfId="21820"/>
    <cellStyle name="쉼표 [0] 3 8" xfId="21821"/>
    <cellStyle name="쉼표 [0] 3 8 2" xfId="21822"/>
    <cellStyle name="쉼표 [0] 3 9" xfId="21823"/>
    <cellStyle name="쉼표 [0] 3 9 2" xfId="21824"/>
    <cellStyle name="쉼표 [0] 4" xfId="14"/>
    <cellStyle name="쉼표 [0] 4 2" xfId="21825"/>
    <cellStyle name="쉼표 [0] 5" xfId="21826"/>
    <cellStyle name="쉼표 [0] 5 2" xfId="21827"/>
    <cellStyle name="쉼표 [0] 5 2 2" xfId="21828"/>
    <cellStyle name="쉼표 [0] 5 2 2 2" xfId="21829"/>
    <cellStyle name="쉼표 [0] 5 2 2 2 2" xfId="21830"/>
    <cellStyle name="쉼표 [0] 5 2 2 2 2 2" xfId="21831"/>
    <cellStyle name="쉼표 [0] 5 2 2 2 3" xfId="21832"/>
    <cellStyle name="쉼표 [0] 5 2 2 3" xfId="21833"/>
    <cellStyle name="쉼표 [0] 5 2 2 3 2" xfId="21834"/>
    <cellStyle name="쉼표 [0] 5 2 2 3 2 2" xfId="21835"/>
    <cellStyle name="쉼표 [0] 5 2 2 3 3" xfId="21836"/>
    <cellStyle name="쉼표 [0] 5 2 2 4" xfId="21837"/>
    <cellStyle name="쉼표 [0] 5 2 2 4 2" xfId="21838"/>
    <cellStyle name="쉼표 [0] 5 2 2 5" xfId="21839"/>
    <cellStyle name="쉼표 [0] 5 2 3" xfId="21840"/>
    <cellStyle name="쉼표 [0] 5 2 3 2" xfId="21841"/>
    <cellStyle name="쉼표 [0] 5 2 3 2 2" xfId="21842"/>
    <cellStyle name="쉼표 [0] 5 2 3 3" xfId="21843"/>
    <cellStyle name="쉼표 [0] 5 2 4" xfId="21844"/>
    <cellStyle name="쉼표 [0] 5 2 4 2" xfId="21845"/>
    <cellStyle name="쉼표 [0] 5 2 4 2 2" xfId="21846"/>
    <cellStyle name="쉼표 [0] 5 2 4 3" xfId="21847"/>
    <cellStyle name="쉼표 [0] 5 2 5" xfId="21848"/>
    <cellStyle name="쉼표 [0] 5 2 5 2" xfId="21849"/>
    <cellStyle name="쉼표 [0] 5 2 6" xfId="21850"/>
    <cellStyle name="쉼표 [0] 5 3" xfId="21851"/>
    <cellStyle name="쉼표 [0] 5 3 2" xfId="21852"/>
    <cellStyle name="쉼표 [0] 5 3 2 2" xfId="21853"/>
    <cellStyle name="쉼표 [0] 5 3 2 2 2" xfId="21854"/>
    <cellStyle name="쉼표 [0] 5 3 2 3" xfId="21855"/>
    <cellStyle name="쉼표 [0] 5 3 3" xfId="21856"/>
    <cellStyle name="쉼표 [0] 5 3 3 2" xfId="21857"/>
    <cellStyle name="쉼표 [0] 5 3 3 2 2" xfId="21858"/>
    <cellStyle name="쉼표 [0] 5 3 3 3" xfId="21859"/>
    <cellStyle name="쉼표 [0] 5 3 4" xfId="21860"/>
    <cellStyle name="쉼표 [0] 5 3 4 2" xfId="21861"/>
    <cellStyle name="쉼표 [0] 5 3 5" xfId="21862"/>
    <cellStyle name="쉼표 [0] 5 4" xfId="21863"/>
    <cellStyle name="쉼표 [0] 5 4 2" xfId="21864"/>
    <cellStyle name="쉼표 [0] 5 4 2 2" xfId="21865"/>
    <cellStyle name="쉼표 [0] 5 4 3" xfId="21866"/>
    <cellStyle name="쉼표 [0] 5 5" xfId="21867"/>
    <cellStyle name="쉼표 [0] 5 5 2" xfId="21868"/>
    <cellStyle name="쉼표 [0] 5 5 2 2" xfId="21869"/>
    <cellStyle name="쉼표 [0] 5 5 3" xfId="21870"/>
    <cellStyle name="쉼표 [0] 5 6" xfId="21871"/>
    <cellStyle name="쉼표 [0] 5 6 2" xfId="21872"/>
    <cellStyle name="쉼표 [0] 5 7" xfId="21873"/>
    <cellStyle name="쉼표 [0] 6" xfId="21874"/>
    <cellStyle name="쉼표 [0] 6 2" xfId="21875"/>
    <cellStyle name="쉼표 [0] 6 2 2" xfId="21876"/>
    <cellStyle name="쉼표 [0] 6 3" xfId="21877"/>
    <cellStyle name="쉼표 [0] 6 4" xfId="21878"/>
    <cellStyle name="쉼표 [0] 7" xfId="13"/>
    <cellStyle name="쉼표 [0] 7 2" xfId="21879"/>
    <cellStyle name="쉼표 [0] 7 2 2" xfId="15"/>
    <cellStyle name="쉼표 [0] 7 2 2 2" xfId="49658"/>
    <cellStyle name="쉼표 [0] 7 3" xfId="21880"/>
    <cellStyle name="쉼표 [0] 7 4" xfId="49657"/>
    <cellStyle name="쉼표 [0] 8" xfId="21881"/>
    <cellStyle name="쉼표 [0] 8 2" xfId="21882"/>
    <cellStyle name="쉼표 [0] 8 2 2" xfId="21883"/>
    <cellStyle name="쉼표 [0] 8 3" xfId="21884"/>
    <cellStyle name="쉼표 [0] 9" xfId="25"/>
    <cellStyle name="쉼표 [0] 9 2" xfId="49663"/>
    <cellStyle name="쉼표 2" xfId="21885"/>
    <cellStyle name="쉼표 2 2" xfId="21886"/>
    <cellStyle name="연결된 셀 2" xfId="21887"/>
    <cellStyle name="연결된 셀 2 10" xfId="21888"/>
    <cellStyle name="연결된 셀 2 11" xfId="21889"/>
    <cellStyle name="연결된 셀 2 11 2" xfId="21890"/>
    <cellStyle name="연결된 셀 2 11 2 2" xfId="21891"/>
    <cellStyle name="연결된 셀 2 12" xfId="21892"/>
    <cellStyle name="연결된 셀 2 13" xfId="21893"/>
    <cellStyle name="연결된 셀 2 14" xfId="21894"/>
    <cellStyle name="연결된 셀 2 2" xfId="21895"/>
    <cellStyle name="연결된 셀 2 2 2" xfId="21896"/>
    <cellStyle name="연결된 셀 2 2 2 2" xfId="21897"/>
    <cellStyle name="연결된 셀 2 3" xfId="21898"/>
    <cellStyle name="연결된 셀 2 4" xfId="21899"/>
    <cellStyle name="연결된 셀 2 5" xfId="21900"/>
    <cellStyle name="연결된 셀 2 6" xfId="21901"/>
    <cellStyle name="연결된 셀 2 7" xfId="21902"/>
    <cellStyle name="연결된 셀 2 8" xfId="21903"/>
    <cellStyle name="연결된 셀 2 9" xfId="21904"/>
    <cellStyle name="연결된 셀 3" xfId="21905"/>
    <cellStyle name="연결된 셀 3 10" xfId="21906"/>
    <cellStyle name="연결된 셀 3 11" xfId="21907"/>
    <cellStyle name="연결된 셀 3 11 2" xfId="21908"/>
    <cellStyle name="연결된 셀 3 11 2 2" xfId="21909"/>
    <cellStyle name="연결된 셀 3 12" xfId="21910"/>
    <cellStyle name="연결된 셀 3 13" xfId="21911"/>
    <cellStyle name="연결된 셀 3 2" xfId="21912"/>
    <cellStyle name="연결된 셀 3 2 2" xfId="21913"/>
    <cellStyle name="연결된 셀 3 2 2 2" xfId="21914"/>
    <cellStyle name="연결된 셀 3 3" xfId="21915"/>
    <cellStyle name="연결된 셀 3 4" xfId="21916"/>
    <cellStyle name="연결된 셀 3 5" xfId="21917"/>
    <cellStyle name="연결된 셀 3 6" xfId="21918"/>
    <cellStyle name="연결된 셀 3 7" xfId="21919"/>
    <cellStyle name="연결된 셀 3 8" xfId="21920"/>
    <cellStyle name="연결된 셀 3 9" xfId="21921"/>
    <cellStyle name="연결된 셀 4" xfId="21922"/>
    <cellStyle name="연결된 셀 4 10" xfId="21923"/>
    <cellStyle name="연결된 셀 4 11" xfId="21924"/>
    <cellStyle name="연결된 셀 4 11 2" xfId="21925"/>
    <cellStyle name="연결된 셀 4 11 2 2" xfId="21926"/>
    <cellStyle name="연결된 셀 4 12" xfId="21927"/>
    <cellStyle name="연결된 셀 4 13" xfId="21928"/>
    <cellStyle name="연결된 셀 4 2" xfId="21929"/>
    <cellStyle name="연결된 셀 4 2 2" xfId="21930"/>
    <cellStyle name="연결된 셀 4 2 2 2" xfId="21931"/>
    <cellStyle name="연결된 셀 4 3" xfId="21932"/>
    <cellStyle name="연결된 셀 4 4" xfId="21933"/>
    <cellStyle name="연결된 셀 4 5" xfId="21934"/>
    <cellStyle name="연결된 셀 4 6" xfId="21935"/>
    <cellStyle name="연결된 셀 4 7" xfId="21936"/>
    <cellStyle name="연결된 셀 4 8" xfId="21937"/>
    <cellStyle name="연결된 셀 4 9" xfId="21938"/>
    <cellStyle name="연결된 셀 5" xfId="21939"/>
    <cellStyle name="연결된 셀 5 10" xfId="21940"/>
    <cellStyle name="연결된 셀 5 11" xfId="21941"/>
    <cellStyle name="연결된 셀 5 11 2" xfId="21942"/>
    <cellStyle name="연결된 셀 5 11 2 2" xfId="21943"/>
    <cellStyle name="연결된 셀 5 12" xfId="21944"/>
    <cellStyle name="연결된 셀 5 13" xfId="21945"/>
    <cellStyle name="연결된 셀 5 2" xfId="21946"/>
    <cellStyle name="연결된 셀 5 2 2" xfId="21947"/>
    <cellStyle name="연결된 셀 5 2 2 2" xfId="21948"/>
    <cellStyle name="연결된 셀 5 3" xfId="21949"/>
    <cellStyle name="연결된 셀 5 4" xfId="21950"/>
    <cellStyle name="연결된 셀 5 5" xfId="21951"/>
    <cellStyle name="연결된 셀 5 6" xfId="21952"/>
    <cellStyle name="연결된 셀 5 7" xfId="21953"/>
    <cellStyle name="연결된 셀 5 8" xfId="21954"/>
    <cellStyle name="연결된 셀 5 9" xfId="21955"/>
    <cellStyle name="연결된 셀 6" xfId="21956"/>
    <cellStyle name="연결된 셀 6 10" xfId="21957"/>
    <cellStyle name="연결된 셀 6 11" xfId="21958"/>
    <cellStyle name="연결된 셀 6 11 2" xfId="21959"/>
    <cellStyle name="연결된 셀 6 11 2 2" xfId="21960"/>
    <cellStyle name="연결된 셀 6 12" xfId="21961"/>
    <cellStyle name="연결된 셀 6 13" xfId="21962"/>
    <cellStyle name="연결된 셀 6 2" xfId="21963"/>
    <cellStyle name="연결된 셀 6 2 2" xfId="21964"/>
    <cellStyle name="연결된 셀 6 2 2 2" xfId="21965"/>
    <cellStyle name="연결된 셀 6 3" xfId="21966"/>
    <cellStyle name="연결된 셀 6 4" xfId="21967"/>
    <cellStyle name="연결된 셀 6 5" xfId="21968"/>
    <cellStyle name="연결된 셀 6 6" xfId="21969"/>
    <cellStyle name="연결된 셀 6 7" xfId="21970"/>
    <cellStyle name="연결된 셀 6 8" xfId="21971"/>
    <cellStyle name="연결된 셀 6 9" xfId="21972"/>
    <cellStyle name="연결된 셀 7" xfId="21973"/>
    <cellStyle name="연결된 셀 7 10" xfId="21974"/>
    <cellStyle name="연결된 셀 7 11" xfId="21975"/>
    <cellStyle name="연결된 셀 7 11 2" xfId="21976"/>
    <cellStyle name="연결된 셀 7 11 2 2" xfId="21977"/>
    <cellStyle name="연결된 셀 7 12" xfId="21978"/>
    <cellStyle name="연결된 셀 7 13" xfId="21979"/>
    <cellStyle name="연결된 셀 7 2" xfId="21980"/>
    <cellStyle name="연결된 셀 7 2 2" xfId="21981"/>
    <cellStyle name="연결된 셀 7 2 2 2" xfId="21982"/>
    <cellStyle name="연결된 셀 7 3" xfId="21983"/>
    <cellStyle name="연결된 셀 7 4" xfId="21984"/>
    <cellStyle name="연결된 셀 7 5" xfId="21985"/>
    <cellStyle name="연결된 셀 7 6" xfId="21986"/>
    <cellStyle name="연결된 셀 7 7" xfId="21987"/>
    <cellStyle name="연결된 셀 7 8" xfId="21988"/>
    <cellStyle name="연결된 셀 7 9" xfId="21989"/>
    <cellStyle name="연결된 셀 8" xfId="21990"/>
    <cellStyle name="연결된 셀 8 2" xfId="21991"/>
    <cellStyle name="요약 2" xfId="21992"/>
    <cellStyle name="요약 2 10" xfId="21993"/>
    <cellStyle name="요약 2 11" xfId="21994"/>
    <cellStyle name="요약 2 11 10" xfId="21995"/>
    <cellStyle name="요약 2 11 2" xfId="21996"/>
    <cellStyle name="요약 2 11 2 10" xfId="21997"/>
    <cellStyle name="요약 2 11 2 2" xfId="21998"/>
    <cellStyle name="요약 2 11 2 2 2" xfId="21999"/>
    <cellStyle name="요약 2 11 2 2 2 2" xfId="22000"/>
    <cellStyle name="요약 2 11 2 2 2 2 2" xfId="22001"/>
    <cellStyle name="요약 2 11 2 2 2 2 2 2" xfId="22002"/>
    <cellStyle name="요약 2 11 2 2 2 2 2 2 2" xfId="22003"/>
    <cellStyle name="요약 2 11 2 2 2 2 2 2 2 2" xfId="22004"/>
    <cellStyle name="요약 2 11 2 2 2 2 2 2 2 3" xfId="22005"/>
    <cellStyle name="요약 2 11 2 2 2 2 2 2 3" xfId="22006"/>
    <cellStyle name="요약 2 11 2 2 2 2 2 2 4" xfId="22007"/>
    <cellStyle name="요약 2 11 2 2 2 2 2 3" xfId="22008"/>
    <cellStyle name="요약 2 11 2 2 2 2 2 3 2" xfId="22009"/>
    <cellStyle name="요약 2 11 2 2 2 2 2 3 3" xfId="22010"/>
    <cellStyle name="요약 2 11 2 2 2 2 2 4" xfId="22011"/>
    <cellStyle name="요약 2 11 2 2 2 2 2 5" xfId="22012"/>
    <cellStyle name="요약 2 11 2 2 2 2 3" xfId="22013"/>
    <cellStyle name="요약 2 11 2 2 2 2 3 2" xfId="22014"/>
    <cellStyle name="요약 2 11 2 2 2 2 3 2 2" xfId="22015"/>
    <cellStyle name="요약 2 11 2 2 2 2 3 2 2 2" xfId="22016"/>
    <cellStyle name="요약 2 11 2 2 2 2 3 2 2 3" xfId="22017"/>
    <cellStyle name="요약 2 11 2 2 2 2 3 2 3" xfId="22018"/>
    <cellStyle name="요약 2 11 2 2 2 2 3 2 4" xfId="22019"/>
    <cellStyle name="요약 2 11 2 2 2 2 3 3" xfId="22020"/>
    <cellStyle name="요약 2 11 2 2 2 2 3 3 2" xfId="22021"/>
    <cellStyle name="요약 2 11 2 2 2 2 3 3 3" xfId="22022"/>
    <cellStyle name="요약 2 11 2 2 2 2 3 4" xfId="22023"/>
    <cellStyle name="요약 2 11 2 2 2 2 3 5" xfId="22024"/>
    <cellStyle name="요약 2 11 2 2 2 2 4" xfId="22025"/>
    <cellStyle name="요약 2 11 2 2 2 2 4 2" xfId="22026"/>
    <cellStyle name="요약 2 11 2 2 2 2 4 2 2" xfId="22027"/>
    <cellStyle name="요약 2 11 2 2 2 2 4 2 3" xfId="22028"/>
    <cellStyle name="요약 2 11 2 2 2 2 4 3" xfId="22029"/>
    <cellStyle name="요약 2 11 2 2 2 2 4 4" xfId="22030"/>
    <cellStyle name="요약 2 11 2 2 2 2 5" xfId="22031"/>
    <cellStyle name="요약 2 11 2 2 2 2 5 2" xfId="22032"/>
    <cellStyle name="요약 2 11 2 2 2 2 5 3" xfId="22033"/>
    <cellStyle name="요약 2 11 2 2 2 2 6" xfId="22034"/>
    <cellStyle name="요약 2 11 2 2 2 2 7" xfId="22035"/>
    <cellStyle name="요약 2 11 2 2 2 3" xfId="22036"/>
    <cellStyle name="요약 2 11 2 2 2 3 2" xfId="22037"/>
    <cellStyle name="요약 2 11 2 2 2 3 2 2" xfId="22038"/>
    <cellStyle name="요약 2 11 2 2 2 3 2 2 2" xfId="22039"/>
    <cellStyle name="요약 2 11 2 2 2 3 2 2 2 2" xfId="22040"/>
    <cellStyle name="요약 2 11 2 2 2 3 2 2 2 3" xfId="22041"/>
    <cellStyle name="요약 2 11 2 2 2 3 2 2 3" xfId="22042"/>
    <cellStyle name="요약 2 11 2 2 2 3 2 2 4" xfId="22043"/>
    <cellStyle name="요약 2 11 2 2 2 3 2 3" xfId="22044"/>
    <cellStyle name="요약 2 11 2 2 2 3 2 3 2" xfId="22045"/>
    <cellStyle name="요약 2 11 2 2 2 3 2 3 3" xfId="22046"/>
    <cellStyle name="요약 2 11 2 2 2 3 2 4" xfId="22047"/>
    <cellStyle name="요약 2 11 2 2 2 3 2 5" xfId="22048"/>
    <cellStyle name="요약 2 11 2 2 2 3 3" xfId="22049"/>
    <cellStyle name="요약 2 11 2 2 2 3 3 2" xfId="22050"/>
    <cellStyle name="요약 2 11 2 2 2 3 3 2 2" xfId="22051"/>
    <cellStyle name="요약 2 11 2 2 2 3 3 2 2 2" xfId="22052"/>
    <cellStyle name="요약 2 11 2 2 2 3 3 2 2 3" xfId="22053"/>
    <cellStyle name="요약 2 11 2 2 2 3 3 2 3" xfId="22054"/>
    <cellStyle name="요약 2 11 2 2 2 3 3 2 4" xfId="22055"/>
    <cellStyle name="요약 2 11 2 2 2 3 3 3" xfId="22056"/>
    <cellStyle name="요약 2 11 2 2 2 3 3 3 2" xfId="22057"/>
    <cellStyle name="요약 2 11 2 2 2 3 3 3 3" xfId="22058"/>
    <cellStyle name="요약 2 11 2 2 2 3 3 4" xfId="22059"/>
    <cellStyle name="요약 2 11 2 2 2 3 3 5" xfId="22060"/>
    <cellStyle name="요약 2 11 2 2 2 3 4" xfId="22061"/>
    <cellStyle name="요약 2 11 2 2 2 3 4 2" xfId="22062"/>
    <cellStyle name="요약 2 11 2 2 2 3 4 2 2" xfId="22063"/>
    <cellStyle name="요약 2 11 2 2 2 3 4 2 3" xfId="22064"/>
    <cellStyle name="요약 2 11 2 2 2 3 4 3" xfId="22065"/>
    <cellStyle name="요약 2 11 2 2 2 3 4 4" xfId="22066"/>
    <cellStyle name="요약 2 11 2 2 2 3 5" xfId="22067"/>
    <cellStyle name="요약 2 11 2 2 2 3 5 2" xfId="22068"/>
    <cellStyle name="요약 2 11 2 2 2 3 5 3" xfId="22069"/>
    <cellStyle name="요약 2 11 2 2 2 3 6" xfId="22070"/>
    <cellStyle name="요약 2 11 2 2 2 3 7" xfId="22071"/>
    <cellStyle name="요약 2 11 2 2 2 4" xfId="22072"/>
    <cellStyle name="요약 2 11 2 2 2 4 2" xfId="22073"/>
    <cellStyle name="요약 2 11 2 2 2 4 2 2" xfId="22074"/>
    <cellStyle name="요약 2 11 2 2 2 4 2 3" xfId="22075"/>
    <cellStyle name="요약 2 11 2 2 2 4 3" xfId="22076"/>
    <cellStyle name="요약 2 11 2 2 2 4 4" xfId="22077"/>
    <cellStyle name="요약 2 11 2 2 2 5" xfId="22078"/>
    <cellStyle name="요약 2 11 2 2 2 5 2" xfId="22079"/>
    <cellStyle name="요약 2 11 2 2 2 5 3" xfId="22080"/>
    <cellStyle name="요약 2 11 2 2 2 6" xfId="22081"/>
    <cellStyle name="요약 2 11 2 2 2 7" xfId="22082"/>
    <cellStyle name="요약 2 11 2 2 3" xfId="22083"/>
    <cellStyle name="요약 2 11 2 2 3 2" xfId="22084"/>
    <cellStyle name="요약 2 11 2 2 3 2 2" xfId="22085"/>
    <cellStyle name="요약 2 11 2 2 3 2 2 2" xfId="22086"/>
    <cellStyle name="요약 2 11 2 2 3 2 2 2 2" xfId="22087"/>
    <cellStyle name="요약 2 11 2 2 3 2 2 2 3" xfId="22088"/>
    <cellStyle name="요약 2 11 2 2 3 2 2 3" xfId="22089"/>
    <cellStyle name="요약 2 11 2 2 3 2 2 4" xfId="22090"/>
    <cellStyle name="요약 2 11 2 2 3 2 3" xfId="22091"/>
    <cellStyle name="요약 2 11 2 2 3 2 3 2" xfId="22092"/>
    <cellStyle name="요약 2 11 2 2 3 2 3 3" xfId="22093"/>
    <cellStyle name="요약 2 11 2 2 3 2 4" xfId="22094"/>
    <cellStyle name="요약 2 11 2 2 3 2 5" xfId="22095"/>
    <cellStyle name="요약 2 11 2 2 3 3" xfId="22096"/>
    <cellStyle name="요약 2 11 2 2 3 3 2" xfId="22097"/>
    <cellStyle name="요약 2 11 2 2 3 3 2 2" xfId="22098"/>
    <cellStyle name="요약 2 11 2 2 3 3 2 2 2" xfId="22099"/>
    <cellStyle name="요약 2 11 2 2 3 3 2 2 3" xfId="22100"/>
    <cellStyle name="요약 2 11 2 2 3 3 2 3" xfId="22101"/>
    <cellStyle name="요약 2 11 2 2 3 3 2 4" xfId="22102"/>
    <cellStyle name="요약 2 11 2 2 3 3 3" xfId="22103"/>
    <cellStyle name="요약 2 11 2 2 3 3 3 2" xfId="22104"/>
    <cellStyle name="요약 2 11 2 2 3 3 3 3" xfId="22105"/>
    <cellStyle name="요약 2 11 2 2 3 3 4" xfId="22106"/>
    <cellStyle name="요약 2 11 2 2 3 3 5" xfId="22107"/>
    <cellStyle name="요약 2 11 2 2 3 4" xfId="22108"/>
    <cellStyle name="요약 2 11 2 2 3 4 2" xfId="22109"/>
    <cellStyle name="요약 2 11 2 2 3 4 2 2" xfId="22110"/>
    <cellStyle name="요약 2 11 2 2 3 4 2 3" xfId="22111"/>
    <cellStyle name="요약 2 11 2 2 3 4 3" xfId="22112"/>
    <cellStyle name="요약 2 11 2 2 3 4 4" xfId="22113"/>
    <cellStyle name="요약 2 11 2 2 3 5" xfId="22114"/>
    <cellStyle name="요약 2 11 2 2 3 5 2" xfId="22115"/>
    <cellStyle name="요약 2 11 2 2 3 5 3" xfId="22116"/>
    <cellStyle name="요약 2 11 2 2 3 6" xfId="22117"/>
    <cellStyle name="요약 2 11 2 2 3 7" xfId="22118"/>
    <cellStyle name="요약 2 11 2 2 4" xfId="22119"/>
    <cellStyle name="요약 2 11 2 2 4 2" xfId="22120"/>
    <cellStyle name="요약 2 11 2 2 4 2 2" xfId="22121"/>
    <cellStyle name="요약 2 11 2 2 4 2 2 2" xfId="22122"/>
    <cellStyle name="요약 2 11 2 2 4 2 2 2 2" xfId="22123"/>
    <cellStyle name="요약 2 11 2 2 4 2 2 2 3" xfId="22124"/>
    <cellStyle name="요약 2 11 2 2 4 2 2 3" xfId="22125"/>
    <cellStyle name="요약 2 11 2 2 4 2 2 4" xfId="22126"/>
    <cellStyle name="요약 2 11 2 2 4 2 3" xfId="22127"/>
    <cellStyle name="요약 2 11 2 2 4 2 3 2" xfId="22128"/>
    <cellStyle name="요약 2 11 2 2 4 2 3 3" xfId="22129"/>
    <cellStyle name="요약 2 11 2 2 4 2 4" xfId="22130"/>
    <cellStyle name="요약 2 11 2 2 4 2 5" xfId="22131"/>
    <cellStyle name="요약 2 11 2 2 4 3" xfId="22132"/>
    <cellStyle name="요약 2 11 2 2 4 3 2" xfId="22133"/>
    <cellStyle name="요약 2 11 2 2 4 3 2 2" xfId="22134"/>
    <cellStyle name="요약 2 11 2 2 4 3 2 2 2" xfId="22135"/>
    <cellStyle name="요약 2 11 2 2 4 3 2 2 3" xfId="22136"/>
    <cellStyle name="요약 2 11 2 2 4 3 2 3" xfId="22137"/>
    <cellStyle name="요약 2 11 2 2 4 3 2 4" xfId="22138"/>
    <cellStyle name="요약 2 11 2 2 4 3 3" xfId="22139"/>
    <cellStyle name="요약 2 11 2 2 4 3 3 2" xfId="22140"/>
    <cellStyle name="요약 2 11 2 2 4 3 3 3" xfId="22141"/>
    <cellStyle name="요약 2 11 2 2 4 3 4" xfId="22142"/>
    <cellStyle name="요약 2 11 2 2 4 3 5" xfId="22143"/>
    <cellStyle name="요약 2 11 2 2 4 4" xfId="22144"/>
    <cellStyle name="요약 2 11 2 2 4 4 2" xfId="22145"/>
    <cellStyle name="요약 2 11 2 2 4 4 2 2" xfId="22146"/>
    <cellStyle name="요약 2 11 2 2 4 4 2 3" xfId="22147"/>
    <cellStyle name="요약 2 11 2 2 4 4 3" xfId="22148"/>
    <cellStyle name="요약 2 11 2 2 4 4 4" xfId="22149"/>
    <cellStyle name="요약 2 11 2 2 4 5" xfId="22150"/>
    <cellStyle name="요약 2 11 2 2 4 5 2" xfId="22151"/>
    <cellStyle name="요약 2 11 2 2 4 5 3" xfId="22152"/>
    <cellStyle name="요약 2 11 2 2 4 6" xfId="22153"/>
    <cellStyle name="요약 2 11 2 2 4 7" xfId="22154"/>
    <cellStyle name="요약 2 11 2 2 5" xfId="22155"/>
    <cellStyle name="요약 2 11 2 2 5 2" xfId="22156"/>
    <cellStyle name="요약 2 11 2 2 5 2 2" xfId="22157"/>
    <cellStyle name="요약 2 11 2 2 5 2 3" xfId="22158"/>
    <cellStyle name="요약 2 11 2 2 5 3" xfId="22159"/>
    <cellStyle name="요약 2 11 2 2 5 4" xfId="22160"/>
    <cellStyle name="요약 2 11 2 2 6" xfId="22161"/>
    <cellStyle name="요약 2 11 2 2 6 2" xfId="22162"/>
    <cellStyle name="요약 2 11 2 2 6 3" xfId="22163"/>
    <cellStyle name="요약 2 11 2 2 7" xfId="22164"/>
    <cellStyle name="요약 2 11 2 2 8" xfId="22165"/>
    <cellStyle name="요약 2 11 2 3" xfId="22166"/>
    <cellStyle name="요약 2 11 2 3 2" xfId="22167"/>
    <cellStyle name="요약 2 11 2 3 2 2" xfId="22168"/>
    <cellStyle name="요약 2 11 2 3 2 2 2" xfId="22169"/>
    <cellStyle name="요약 2 11 2 3 2 2 2 2" xfId="22170"/>
    <cellStyle name="요약 2 11 2 3 2 2 2 2 2" xfId="22171"/>
    <cellStyle name="요약 2 11 2 3 2 2 2 2 3" xfId="22172"/>
    <cellStyle name="요약 2 11 2 3 2 2 2 3" xfId="22173"/>
    <cellStyle name="요약 2 11 2 3 2 2 2 4" xfId="22174"/>
    <cellStyle name="요약 2 11 2 3 2 2 3" xfId="22175"/>
    <cellStyle name="요약 2 11 2 3 2 2 3 2" xfId="22176"/>
    <cellStyle name="요약 2 11 2 3 2 2 3 3" xfId="22177"/>
    <cellStyle name="요약 2 11 2 3 2 2 4" xfId="22178"/>
    <cellStyle name="요약 2 11 2 3 2 2 5" xfId="22179"/>
    <cellStyle name="요약 2 11 2 3 2 3" xfId="22180"/>
    <cellStyle name="요약 2 11 2 3 2 3 2" xfId="22181"/>
    <cellStyle name="요약 2 11 2 3 2 3 2 2" xfId="22182"/>
    <cellStyle name="요약 2 11 2 3 2 3 2 2 2" xfId="22183"/>
    <cellStyle name="요약 2 11 2 3 2 3 2 2 3" xfId="22184"/>
    <cellStyle name="요약 2 11 2 3 2 3 2 3" xfId="22185"/>
    <cellStyle name="요약 2 11 2 3 2 3 2 4" xfId="22186"/>
    <cellStyle name="요약 2 11 2 3 2 3 3" xfId="22187"/>
    <cellStyle name="요약 2 11 2 3 2 3 3 2" xfId="22188"/>
    <cellStyle name="요약 2 11 2 3 2 3 3 3" xfId="22189"/>
    <cellStyle name="요약 2 11 2 3 2 3 4" xfId="22190"/>
    <cellStyle name="요약 2 11 2 3 2 3 5" xfId="22191"/>
    <cellStyle name="요약 2 11 2 3 2 4" xfId="22192"/>
    <cellStyle name="요약 2 11 2 3 2 4 2" xfId="22193"/>
    <cellStyle name="요약 2 11 2 3 2 4 2 2" xfId="22194"/>
    <cellStyle name="요약 2 11 2 3 2 4 2 3" xfId="22195"/>
    <cellStyle name="요약 2 11 2 3 2 4 3" xfId="22196"/>
    <cellStyle name="요약 2 11 2 3 2 4 4" xfId="22197"/>
    <cellStyle name="요약 2 11 2 3 2 5" xfId="22198"/>
    <cellStyle name="요약 2 11 2 3 2 5 2" xfId="22199"/>
    <cellStyle name="요약 2 11 2 3 2 5 3" xfId="22200"/>
    <cellStyle name="요약 2 11 2 3 2 6" xfId="22201"/>
    <cellStyle name="요약 2 11 2 3 2 7" xfId="22202"/>
    <cellStyle name="요약 2 11 2 3 3" xfId="22203"/>
    <cellStyle name="요약 2 11 2 3 3 2" xfId="22204"/>
    <cellStyle name="요약 2 11 2 3 3 2 2" xfId="22205"/>
    <cellStyle name="요약 2 11 2 3 3 2 2 2" xfId="22206"/>
    <cellStyle name="요약 2 11 2 3 3 2 2 2 2" xfId="22207"/>
    <cellStyle name="요약 2 11 2 3 3 2 2 2 3" xfId="22208"/>
    <cellStyle name="요약 2 11 2 3 3 2 2 3" xfId="22209"/>
    <cellStyle name="요약 2 11 2 3 3 2 2 4" xfId="22210"/>
    <cellStyle name="요약 2 11 2 3 3 2 3" xfId="22211"/>
    <cellStyle name="요약 2 11 2 3 3 2 3 2" xfId="22212"/>
    <cellStyle name="요약 2 11 2 3 3 2 3 3" xfId="22213"/>
    <cellStyle name="요약 2 11 2 3 3 2 4" xfId="22214"/>
    <cellStyle name="요약 2 11 2 3 3 2 5" xfId="22215"/>
    <cellStyle name="요약 2 11 2 3 3 3" xfId="22216"/>
    <cellStyle name="요약 2 11 2 3 3 3 2" xfId="22217"/>
    <cellStyle name="요약 2 11 2 3 3 3 2 2" xfId="22218"/>
    <cellStyle name="요약 2 11 2 3 3 3 2 2 2" xfId="22219"/>
    <cellStyle name="요약 2 11 2 3 3 3 2 2 3" xfId="22220"/>
    <cellStyle name="요약 2 11 2 3 3 3 2 3" xfId="22221"/>
    <cellStyle name="요약 2 11 2 3 3 3 2 4" xfId="22222"/>
    <cellStyle name="요약 2 11 2 3 3 3 3" xfId="22223"/>
    <cellStyle name="요약 2 11 2 3 3 3 3 2" xfId="22224"/>
    <cellStyle name="요약 2 11 2 3 3 3 3 3" xfId="22225"/>
    <cellStyle name="요약 2 11 2 3 3 3 4" xfId="22226"/>
    <cellStyle name="요약 2 11 2 3 3 3 5" xfId="22227"/>
    <cellStyle name="요약 2 11 2 3 3 4" xfId="22228"/>
    <cellStyle name="요약 2 11 2 3 3 4 2" xfId="22229"/>
    <cellStyle name="요약 2 11 2 3 3 4 2 2" xfId="22230"/>
    <cellStyle name="요약 2 11 2 3 3 4 2 3" xfId="22231"/>
    <cellStyle name="요약 2 11 2 3 3 4 3" xfId="22232"/>
    <cellStyle name="요약 2 11 2 3 3 4 4" xfId="22233"/>
    <cellStyle name="요약 2 11 2 3 3 5" xfId="22234"/>
    <cellStyle name="요약 2 11 2 3 3 5 2" xfId="22235"/>
    <cellStyle name="요약 2 11 2 3 3 5 3" xfId="22236"/>
    <cellStyle name="요약 2 11 2 3 3 6" xfId="22237"/>
    <cellStyle name="요약 2 11 2 3 3 7" xfId="22238"/>
    <cellStyle name="요약 2 11 2 3 4" xfId="22239"/>
    <cellStyle name="요약 2 11 2 3 4 2" xfId="22240"/>
    <cellStyle name="요약 2 11 2 3 4 2 2" xfId="22241"/>
    <cellStyle name="요약 2 11 2 3 4 2 3" xfId="22242"/>
    <cellStyle name="요약 2 11 2 3 4 3" xfId="22243"/>
    <cellStyle name="요약 2 11 2 3 4 4" xfId="22244"/>
    <cellStyle name="요약 2 11 2 3 5" xfId="22245"/>
    <cellStyle name="요약 2 11 2 3 5 2" xfId="22246"/>
    <cellStyle name="요약 2 11 2 3 5 3" xfId="22247"/>
    <cellStyle name="요약 2 11 2 3 6" xfId="22248"/>
    <cellStyle name="요약 2 11 2 3 7" xfId="22249"/>
    <cellStyle name="요약 2 11 2 4" xfId="22250"/>
    <cellStyle name="요약 2 11 2 4 2" xfId="22251"/>
    <cellStyle name="요약 2 11 2 4 2 2" xfId="22252"/>
    <cellStyle name="요약 2 11 2 4 2 2 2" xfId="22253"/>
    <cellStyle name="요약 2 11 2 4 2 2 2 2" xfId="22254"/>
    <cellStyle name="요약 2 11 2 4 2 2 2 3" xfId="22255"/>
    <cellStyle name="요약 2 11 2 4 2 2 3" xfId="22256"/>
    <cellStyle name="요약 2 11 2 4 2 2 4" xfId="22257"/>
    <cellStyle name="요약 2 11 2 4 2 3" xfId="22258"/>
    <cellStyle name="요약 2 11 2 4 2 3 2" xfId="22259"/>
    <cellStyle name="요약 2 11 2 4 2 3 3" xfId="22260"/>
    <cellStyle name="요약 2 11 2 4 2 4" xfId="22261"/>
    <cellStyle name="요약 2 11 2 4 2 5" xfId="22262"/>
    <cellStyle name="요약 2 11 2 4 3" xfId="22263"/>
    <cellStyle name="요약 2 11 2 4 3 2" xfId="22264"/>
    <cellStyle name="요약 2 11 2 4 3 2 2" xfId="22265"/>
    <cellStyle name="요약 2 11 2 4 3 2 2 2" xfId="22266"/>
    <cellStyle name="요약 2 11 2 4 3 2 2 3" xfId="22267"/>
    <cellStyle name="요약 2 11 2 4 3 2 3" xfId="22268"/>
    <cellStyle name="요약 2 11 2 4 3 2 4" xfId="22269"/>
    <cellStyle name="요약 2 11 2 4 3 3" xfId="22270"/>
    <cellStyle name="요약 2 11 2 4 3 3 2" xfId="22271"/>
    <cellStyle name="요약 2 11 2 4 3 3 3" xfId="22272"/>
    <cellStyle name="요약 2 11 2 4 3 4" xfId="22273"/>
    <cellStyle name="요약 2 11 2 4 3 5" xfId="22274"/>
    <cellStyle name="요약 2 11 2 4 4" xfId="22275"/>
    <cellStyle name="요약 2 11 2 4 4 2" xfId="22276"/>
    <cellStyle name="요약 2 11 2 4 4 2 2" xfId="22277"/>
    <cellStyle name="요약 2 11 2 4 4 2 3" xfId="22278"/>
    <cellStyle name="요약 2 11 2 4 4 3" xfId="22279"/>
    <cellStyle name="요약 2 11 2 4 4 4" xfId="22280"/>
    <cellStyle name="요약 2 11 2 4 5" xfId="22281"/>
    <cellStyle name="요약 2 11 2 4 5 2" xfId="22282"/>
    <cellStyle name="요약 2 11 2 4 5 3" xfId="22283"/>
    <cellStyle name="요약 2 11 2 4 6" xfId="22284"/>
    <cellStyle name="요약 2 11 2 4 7" xfId="22285"/>
    <cellStyle name="요약 2 11 2 5" xfId="22286"/>
    <cellStyle name="요약 2 11 2 5 2" xfId="22287"/>
    <cellStyle name="요약 2 11 2 5 2 2" xfId="22288"/>
    <cellStyle name="요약 2 11 2 5 2 2 2" xfId="22289"/>
    <cellStyle name="요약 2 11 2 5 2 2 2 2" xfId="22290"/>
    <cellStyle name="요약 2 11 2 5 2 2 2 3" xfId="22291"/>
    <cellStyle name="요약 2 11 2 5 2 2 3" xfId="22292"/>
    <cellStyle name="요약 2 11 2 5 2 2 4" xfId="22293"/>
    <cellStyle name="요약 2 11 2 5 2 3" xfId="22294"/>
    <cellStyle name="요약 2 11 2 5 2 3 2" xfId="22295"/>
    <cellStyle name="요약 2 11 2 5 2 3 3" xfId="22296"/>
    <cellStyle name="요약 2 11 2 5 2 4" xfId="22297"/>
    <cellStyle name="요약 2 11 2 5 2 5" xfId="22298"/>
    <cellStyle name="요약 2 11 2 5 3" xfId="22299"/>
    <cellStyle name="요약 2 11 2 5 3 2" xfId="22300"/>
    <cellStyle name="요약 2 11 2 5 3 2 2" xfId="22301"/>
    <cellStyle name="요약 2 11 2 5 3 2 2 2" xfId="22302"/>
    <cellStyle name="요약 2 11 2 5 3 2 2 3" xfId="22303"/>
    <cellStyle name="요약 2 11 2 5 3 2 3" xfId="22304"/>
    <cellStyle name="요약 2 11 2 5 3 2 4" xfId="22305"/>
    <cellStyle name="요약 2 11 2 5 3 3" xfId="22306"/>
    <cellStyle name="요약 2 11 2 5 3 3 2" xfId="22307"/>
    <cellStyle name="요약 2 11 2 5 3 3 3" xfId="22308"/>
    <cellStyle name="요약 2 11 2 5 3 4" xfId="22309"/>
    <cellStyle name="요약 2 11 2 5 3 5" xfId="22310"/>
    <cellStyle name="요약 2 11 2 5 4" xfId="22311"/>
    <cellStyle name="요약 2 11 2 5 4 2" xfId="22312"/>
    <cellStyle name="요약 2 11 2 5 4 2 2" xfId="22313"/>
    <cellStyle name="요약 2 11 2 5 4 2 3" xfId="22314"/>
    <cellStyle name="요약 2 11 2 5 4 3" xfId="22315"/>
    <cellStyle name="요약 2 11 2 5 4 4" xfId="22316"/>
    <cellStyle name="요약 2 11 2 5 5" xfId="22317"/>
    <cellStyle name="요약 2 11 2 5 5 2" xfId="22318"/>
    <cellStyle name="요약 2 11 2 5 5 3" xfId="22319"/>
    <cellStyle name="요약 2 11 2 5 6" xfId="22320"/>
    <cellStyle name="요약 2 11 2 5 7" xfId="22321"/>
    <cellStyle name="요약 2 11 2 6" xfId="22322"/>
    <cellStyle name="요약 2 11 2 6 2" xfId="22323"/>
    <cellStyle name="요약 2 11 2 6 2 2" xfId="22324"/>
    <cellStyle name="요약 2 11 2 6 2 3" xfId="22325"/>
    <cellStyle name="요약 2 11 2 6 3" xfId="22326"/>
    <cellStyle name="요약 2 11 2 6 4" xfId="22327"/>
    <cellStyle name="요약 2 11 2 7" xfId="22328"/>
    <cellStyle name="요약 2 11 2 7 2" xfId="22329"/>
    <cellStyle name="요약 2 11 2 7 3" xfId="22330"/>
    <cellStyle name="요약 2 11 2 8" xfId="22331"/>
    <cellStyle name="요약 2 11 2 9" xfId="22332"/>
    <cellStyle name="요약 2 11 3" xfId="22333"/>
    <cellStyle name="요약 2 11 3 2" xfId="22334"/>
    <cellStyle name="요약 2 11 3 2 2" xfId="22335"/>
    <cellStyle name="요약 2 11 3 2 2 2" xfId="22336"/>
    <cellStyle name="요약 2 11 3 2 2 2 2" xfId="22337"/>
    <cellStyle name="요약 2 11 3 2 2 2 2 2" xfId="22338"/>
    <cellStyle name="요약 2 11 3 2 2 2 2 2 2" xfId="22339"/>
    <cellStyle name="요약 2 11 3 2 2 2 2 2 3" xfId="22340"/>
    <cellStyle name="요약 2 11 3 2 2 2 2 3" xfId="22341"/>
    <cellStyle name="요약 2 11 3 2 2 2 2 4" xfId="22342"/>
    <cellStyle name="요약 2 11 3 2 2 2 3" xfId="22343"/>
    <cellStyle name="요약 2 11 3 2 2 2 3 2" xfId="22344"/>
    <cellStyle name="요약 2 11 3 2 2 2 3 3" xfId="22345"/>
    <cellStyle name="요약 2 11 3 2 2 2 4" xfId="22346"/>
    <cellStyle name="요약 2 11 3 2 2 2 5" xfId="22347"/>
    <cellStyle name="요약 2 11 3 2 2 3" xfId="22348"/>
    <cellStyle name="요약 2 11 3 2 2 3 2" xfId="22349"/>
    <cellStyle name="요약 2 11 3 2 2 3 2 2" xfId="22350"/>
    <cellStyle name="요약 2 11 3 2 2 3 2 2 2" xfId="22351"/>
    <cellStyle name="요약 2 11 3 2 2 3 2 2 3" xfId="22352"/>
    <cellStyle name="요약 2 11 3 2 2 3 2 3" xfId="22353"/>
    <cellStyle name="요약 2 11 3 2 2 3 2 4" xfId="22354"/>
    <cellStyle name="요약 2 11 3 2 2 3 3" xfId="22355"/>
    <cellStyle name="요약 2 11 3 2 2 3 3 2" xfId="22356"/>
    <cellStyle name="요약 2 11 3 2 2 3 3 3" xfId="22357"/>
    <cellStyle name="요약 2 11 3 2 2 3 4" xfId="22358"/>
    <cellStyle name="요약 2 11 3 2 2 3 5" xfId="22359"/>
    <cellStyle name="요약 2 11 3 2 2 4" xfId="22360"/>
    <cellStyle name="요약 2 11 3 2 2 4 2" xfId="22361"/>
    <cellStyle name="요약 2 11 3 2 2 4 2 2" xfId="22362"/>
    <cellStyle name="요약 2 11 3 2 2 4 2 3" xfId="22363"/>
    <cellStyle name="요약 2 11 3 2 2 4 3" xfId="22364"/>
    <cellStyle name="요약 2 11 3 2 2 4 4" xfId="22365"/>
    <cellStyle name="요약 2 11 3 2 2 5" xfId="22366"/>
    <cellStyle name="요약 2 11 3 2 2 5 2" xfId="22367"/>
    <cellStyle name="요약 2 11 3 2 2 5 3" xfId="22368"/>
    <cellStyle name="요약 2 11 3 2 2 6" xfId="22369"/>
    <cellStyle name="요약 2 11 3 2 2 7" xfId="22370"/>
    <cellStyle name="요약 2 11 3 2 3" xfId="22371"/>
    <cellStyle name="요약 2 11 3 2 3 2" xfId="22372"/>
    <cellStyle name="요약 2 11 3 2 3 2 2" xfId="22373"/>
    <cellStyle name="요약 2 11 3 2 3 2 2 2" xfId="22374"/>
    <cellStyle name="요약 2 11 3 2 3 2 2 2 2" xfId="22375"/>
    <cellStyle name="요약 2 11 3 2 3 2 2 2 3" xfId="22376"/>
    <cellStyle name="요약 2 11 3 2 3 2 2 3" xfId="22377"/>
    <cellStyle name="요약 2 11 3 2 3 2 2 4" xfId="22378"/>
    <cellStyle name="요약 2 11 3 2 3 2 3" xfId="22379"/>
    <cellStyle name="요약 2 11 3 2 3 2 3 2" xfId="22380"/>
    <cellStyle name="요약 2 11 3 2 3 2 3 3" xfId="22381"/>
    <cellStyle name="요약 2 11 3 2 3 2 4" xfId="22382"/>
    <cellStyle name="요약 2 11 3 2 3 2 5" xfId="22383"/>
    <cellStyle name="요약 2 11 3 2 3 3" xfId="22384"/>
    <cellStyle name="요약 2 11 3 2 3 3 2" xfId="22385"/>
    <cellStyle name="요약 2 11 3 2 3 3 2 2" xfId="22386"/>
    <cellStyle name="요약 2 11 3 2 3 3 2 2 2" xfId="22387"/>
    <cellStyle name="요약 2 11 3 2 3 3 2 2 3" xfId="22388"/>
    <cellStyle name="요약 2 11 3 2 3 3 2 3" xfId="22389"/>
    <cellStyle name="요약 2 11 3 2 3 3 2 4" xfId="22390"/>
    <cellStyle name="요약 2 11 3 2 3 3 3" xfId="22391"/>
    <cellStyle name="요약 2 11 3 2 3 3 3 2" xfId="22392"/>
    <cellStyle name="요약 2 11 3 2 3 3 3 3" xfId="22393"/>
    <cellStyle name="요약 2 11 3 2 3 3 4" xfId="22394"/>
    <cellStyle name="요약 2 11 3 2 3 3 5" xfId="22395"/>
    <cellStyle name="요약 2 11 3 2 3 4" xfId="22396"/>
    <cellStyle name="요약 2 11 3 2 3 4 2" xfId="22397"/>
    <cellStyle name="요약 2 11 3 2 3 4 2 2" xfId="22398"/>
    <cellStyle name="요약 2 11 3 2 3 4 2 3" xfId="22399"/>
    <cellStyle name="요약 2 11 3 2 3 4 3" xfId="22400"/>
    <cellStyle name="요약 2 11 3 2 3 4 4" xfId="22401"/>
    <cellStyle name="요약 2 11 3 2 3 5" xfId="22402"/>
    <cellStyle name="요약 2 11 3 2 3 5 2" xfId="22403"/>
    <cellStyle name="요약 2 11 3 2 3 5 3" xfId="22404"/>
    <cellStyle name="요약 2 11 3 2 3 6" xfId="22405"/>
    <cellStyle name="요약 2 11 3 2 3 7" xfId="22406"/>
    <cellStyle name="요약 2 11 3 2 4" xfId="22407"/>
    <cellStyle name="요약 2 11 3 2 4 2" xfId="22408"/>
    <cellStyle name="요약 2 11 3 2 4 2 2" xfId="22409"/>
    <cellStyle name="요약 2 11 3 2 4 2 3" xfId="22410"/>
    <cellStyle name="요약 2 11 3 2 4 3" xfId="22411"/>
    <cellStyle name="요약 2 11 3 2 4 4" xfId="22412"/>
    <cellStyle name="요약 2 11 3 2 5" xfId="22413"/>
    <cellStyle name="요약 2 11 3 2 5 2" xfId="22414"/>
    <cellStyle name="요약 2 11 3 2 5 3" xfId="22415"/>
    <cellStyle name="요약 2 11 3 2 6" xfId="22416"/>
    <cellStyle name="요약 2 11 3 2 7" xfId="22417"/>
    <cellStyle name="요약 2 11 3 3" xfId="22418"/>
    <cellStyle name="요약 2 11 3 3 2" xfId="22419"/>
    <cellStyle name="요약 2 11 3 3 2 2" xfId="22420"/>
    <cellStyle name="요약 2 11 3 3 2 2 2" xfId="22421"/>
    <cellStyle name="요약 2 11 3 3 2 2 2 2" xfId="22422"/>
    <cellStyle name="요약 2 11 3 3 2 2 2 3" xfId="22423"/>
    <cellStyle name="요약 2 11 3 3 2 2 3" xfId="22424"/>
    <cellStyle name="요약 2 11 3 3 2 2 4" xfId="22425"/>
    <cellStyle name="요약 2 11 3 3 2 3" xfId="22426"/>
    <cellStyle name="요약 2 11 3 3 2 3 2" xfId="22427"/>
    <cellStyle name="요약 2 11 3 3 2 3 3" xfId="22428"/>
    <cellStyle name="요약 2 11 3 3 2 4" xfId="22429"/>
    <cellStyle name="요약 2 11 3 3 2 5" xfId="22430"/>
    <cellStyle name="요약 2 11 3 3 3" xfId="22431"/>
    <cellStyle name="요약 2 11 3 3 3 2" xfId="22432"/>
    <cellStyle name="요약 2 11 3 3 3 2 2" xfId="22433"/>
    <cellStyle name="요약 2 11 3 3 3 2 2 2" xfId="22434"/>
    <cellStyle name="요약 2 11 3 3 3 2 2 3" xfId="22435"/>
    <cellStyle name="요약 2 11 3 3 3 2 3" xfId="22436"/>
    <cellStyle name="요약 2 11 3 3 3 2 4" xfId="22437"/>
    <cellStyle name="요약 2 11 3 3 3 3" xfId="22438"/>
    <cellStyle name="요약 2 11 3 3 3 3 2" xfId="22439"/>
    <cellStyle name="요약 2 11 3 3 3 3 3" xfId="22440"/>
    <cellStyle name="요약 2 11 3 3 3 4" xfId="22441"/>
    <cellStyle name="요약 2 11 3 3 3 5" xfId="22442"/>
    <cellStyle name="요약 2 11 3 3 4" xfId="22443"/>
    <cellStyle name="요약 2 11 3 3 4 2" xfId="22444"/>
    <cellStyle name="요약 2 11 3 3 4 2 2" xfId="22445"/>
    <cellStyle name="요약 2 11 3 3 4 2 3" xfId="22446"/>
    <cellStyle name="요약 2 11 3 3 4 3" xfId="22447"/>
    <cellStyle name="요약 2 11 3 3 4 4" xfId="22448"/>
    <cellStyle name="요약 2 11 3 3 5" xfId="22449"/>
    <cellStyle name="요약 2 11 3 3 5 2" xfId="22450"/>
    <cellStyle name="요약 2 11 3 3 5 3" xfId="22451"/>
    <cellStyle name="요약 2 11 3 3 6" xfId="22452"/>
    <cellStyle name="요약 2 11 3 3 7" xfId="22453"/>
    <cellStyle name="요약 2 11 3 4" xfId="22454"/>
    <cellStyle name="요약 2 11 3 4 2" xfId="22455"/>
    <cellStyle name="요약 2 11 3 4 2 2" xfId="22456"/>
    <cellStyle name="요약 2 11 3 4 2 2 2" xfId="22457"/>
    <cellStyle name="요약 2 11 3 4 2 2 2 2" xfId="22458"/>
    <cellStyle name="요약 2 11 3 4 2 2 2 3" xfId="22459"/>
    <cellStyle name="요약 2 11 3 4 2 2 3" xfId="22460"/>
    <cellStyle name="요약 2 11 3 4 2 2 4" xfId="22461"/>
    <cellStyle name="요약 2 11 3 4 2 3" xfId="22462"/>
    <cellStyle name="요약 2 11 3 4 2 3 2" xfId="22463"/>
    <cellStyle name="요약 2 11 3 4 2 3 3" xfId="22464"/>
    <cellStyle name="요약 2 11 3 4 2 4" xfId="22465"/>
    <cellStyle name="요약 2 11 3 4 2 5" xfId="22466"/>
    <cellStyle name="요약 2 11 3 4 3" xfId="22467"/>
    <cellStyle name="요약 2 11 3 4 3 2" xfId="22468"/>
    <cellStyle name="요약 2 11 3 4 3 2 2" xfId="22469"/>
    <cellStyle name="요약 2 11 3 4 3 2 2 2" xfId="22470"/>
    <cellStyle name="요약 2 11 3 4 3 2 2 3" xfId="22471"/>
    <cellStyle name="요약 2 11 3 4 3 2 3" xfId="22472"/>
    <cellStyle name="요약 2 11 3 4 3 2 4" xfId="22473"/>
    <cellStyle name="요약 2 11 3 4 3 3" xfId="22474"/>
    <cellStyle name="요약 2 11 3 4 3 3 2" xfId="22475"/>
    <cellStyle name="요약 2 11 3 4 3 3 3" xfId="22476"/>
    <cellStyle name="요약 2 11 3 4 3 4" xfId="22477"/>
    <cellStyle name="요약 2 11 3 4 3 5" xfId="22478"/>
    <cellStyle name="요약 2 11 3 4 4" xfId="22479"/>
    <cellStyle name="요약 2 11 3 4 4 2" xfId="22480"/>
    <cellStyle name="요약 2 11 3 4 4 2 2" xfId="22481"/>
    <cellStyle name="요약 2 11 3 4 4 2 3" xfId="22482"/>
    <cellStyle name="요약 2 11 3 4 4 3" xfId="22483"/>
    <cellStyle name="요약 2 11 3 4 4 4" xfId="22484"/>
    <cellStyle name="요약 2 11 3 4 5" xfId="22485"/>
    <cellStyle name="요약 2 11 3 4 5 2" xfId="22486"/>
    <cellStyle name="요약 2 11 3 4 5 3" xfId="22487"/>
    <cellStyle name="요약 2 11 3 4 6" xfId="22488"/>
    <cellStyle name="요약 2 11 3 4 7" xfId="22489"/>
    <cellStyle name="요약 2 11 3 5" xfId="22490"/>
    <cellStyle name="요약 2 11 3 5 2" xfId="22491"/>
    <cellStyle name="요약 2 11 3 5 2 2" xfId="22492"/>
    <cellStyle name="요약 2 11 3 5 2 3" xfId="22493"/>
    <cellStyle name="요약 2 11 3 5 3" xfId="22494"/>
    <cellStyle name="요약 2 11 3 5 4" xfId="22495"/>
    <cellStyle name="요약 2 11 3 6" xfId="22496"/>
    <cellStyle name="요약 2 11 3 6 2" xfId="22497"/>
    <cellStyle name="요약 2 11 3 6 3" xfId="22498"/>
    <cellStyle name="요약 2 11 3 7" xfId="22499"/>
    <cellStyle name="요약 2 11 3 8" xfId="22500"/>
    <cellStyle name="요약 2 11 4" xfId="22501"/>
    <cellStyle name="요약 2 11 4 2" xfId="22502"/>
    <cellStyle name="요약 2 11 4 2 2" xfId="22503"/>
    <cellStyle name="요약 2 11 4 2 2 2" xfId="22504"/>
    <cellStyle name="요약 2 11 4 2 2 2 2" xfId="22505"/>
    <cellStyle name="요약 2 11 4 2 2 2 2 2" xfId="22506"/>
    <cellStyle name="요약 2 11 4 2 2 2 2 3" xfId="22507"/>
    <cellStyle name="요약 2 11 4 2 2 2 3" xfId="22508"/>
    <cellStyle name="요약 2 11 4 2 2 2 4" xfId="22509"/>
    <cellStyle name="요약 2 11 4 2 2 3" xfId="22510"/>
    <cellStyle name="요약 2 11 4 2 2 3 2" xfId="22511"/>
    <cellStyle name="요약 2 11 4 2 2 3 3" xfId="22512"/>
    <cellStyle name="요약 2 11 4 2 2 4" xfId="22513"/>
    <cellStyle name="요약 2 11 4 2 2 5" xfId="22514"/>
    <cellStyle name="요약 2 11 4 2 3" xfId="22515"/>
    <cellStyle name="요약 2 11 4 2 3 2" xfId="22516"/>
    <cellStyle name="요약 2 11 4 2 3 2 2" xfId="22517"/>
    <cellStyle name="요약 2 11 4 2 3 2 2 2" xfId="22518"/>
    <cellStyle name="요약 2 11 4 2 3 2 2 3" xfId="22519"/>
    <cellStyle name="요약 2 11 4 2 3 2 3" xfId="22520"/>
    <cellStyle name="요약 2 11 4 2 3 2 4" xfId="22521"/>
    <cellStyle name="요약 2 11 4 2 3 3" xfId="22522"/>
    <cellStyle name="요약 2 11 4 2 3 3 2" xfId="22523"/>
    <cellStyle name="요약 2 11 4 2 3 3 3" xfId="22524"/>
    <cellStyle name="요약 2 11 4 2 3 4" xfId="22525"/>
    <cellStyle name="요약 2 11 4 2 3 5" xfId="22526"/>
    <cellStyle name="요약 2 11 4 2 4" xfId="22527"/>
    <cellStyle name="요약 2 11 4 2 4 2" xfId="22528"/>
    <cellStyle name="요약 2 11 4 2 4 2 2" xfId="22529"/>
    <cellStyle name="요약 2 11 4 2 4 2 3" xfId="22530"/>
    <cellStyle name="요약 2 11 4 2 4 3" xfId="22531"/>
    <cellStyle name="요약 2 11 4 2 4 4" xfId="22532"/>
    <cellStyle name="요약 2 11 4 2 5" xfId="22533"/>
    <cellStyle name="요약 2 11 4 2 5 2" xfId="22534"/>
    <cellStyle name="요약 2 11 4 2 5 3" xfId="22535"/>
    <cellStyle name="요약 2 11 4 2 6" xfId="22536"/>
    <cellStyle name="요약 2 11 4 2 7" xfId="22537"/>
    <cellStyle name="요약 2 11 4 3" xfId="22538"/>
    <cellStyle name="요약 2 11 4 3 2" xfId="22539"/>
    <cellStyle name="요약 2 11 4 3 2 2" xfId="22540"/>
    <cellStyle name="요약 2 11 4 3 2 2 2" xfId="22541"/>
    <cellStyle name="요약 2 11 4 3 2 2 2 2" xfId="22542"/>
    <cellStyle name="요약 2 11 4 3 2 2 2 3" xfId="22543"/>
    <cellStyle name="요약 2 11 4 3 2 2 3" xfId="22544"/>
    <cellStyle name="요약 2 11 4 3 2 2 4" xfId="22545"/>
    <cellStyle name="요약 2 11 4 3 2 3" xfId="22546"/>
    <cellStyle name="요약 2 11 4 3 2 3 2" xfId="22547"/>
    <cellStyle name="요약 2 11 4 3 2 3 3" xfId="22548"/>
    <cellStyle name="요약 2 11 4 3 2 4" xfId="22549"/>
    <cellStyle name="요약 2 11 4 3 2 5" xfId="22550"/>
    <cellStyle name="요약 2 11 4 3 3" xfId="22551"/>
    <cellStyle name="요약 2 11 4 3 3 2" xfId="22552"/>
    <cellStyle name="요약 2 11 4 3 3 2 2" xfId="22553"/>
    <cellStyle name="요약 2 11 4 3 3 2 2 2" xfId="22554"/>
    <cellStyle name="요약 2 11 4 3 3 2 2 3" xfId="22555"/>
    <cellStyle name="요약 2 11 4 3 3 2 3" xfId="22556"/>
    <cellStyle name="요약 2 11 4 3 3 2 4" xfId="22557"/>
    <cellStyle name="요약 2 11 4 3 3 3" xfId="22558"/>
    <cellStyle name="요약 2 11 4 3 3 3 2" xfId="22559"/>
    <cellStyle name="요약 2 11 4 3 3 3 3" xfId="22560"/>
    <cellStyle name="요약 2 11 4 3 3 4" xfId="22561"/>
    <cellStyle name="요약 2 11 4 3 3 5" xfId="22562"/>
    <cellStyle name="요약 2 11 4 3 4" xfId="22563"/>
    <cellStyle name="요약 2 11 4 3 4 2" xfId="22564"/>
    <cellStyle name="요약 2 11 4 3 4 2 2" xfId="22565"/>
    <cellStyle name="요약 2 11 4 3 4 2 3" xfId="22566"/>
    <cellStyle name="요약 2 11 4 3 4 3" xfId="22567"/>
    <cellStyle name="요약 2 11 4 3 4 4" xfId="22568"/>
    <cellStyle name="요약 2 11 4 3 5" xfId="22569"/>
    <cellStyle name="요약 2 11 4 3 5 2" xfId="22570"/>
    <cellStyle name="요약 2 11 4 3 5 3" xfId="22571"/>
    <cellStyle name="요약 2 11 4 3 6" xfId="22572"/>
    <cellStyle name="요약 2 11 4 3 7" xfId="22573"/>
    <cellStyle name="요약 2 11 4 4" xfId="22574"/>
    <cellStyle name="요약 2 11 4 4 2" xfId="22575"/>
    <cellStyle name="요약 2 11 4 4 2 2" xfId="22576"/>
    <cellStyle name="요약 2 11 4 4 2 3" xfId="22577"/>
    <cellStyle name="요약 2 11 4 4 3" xfId="22578"/>
    <cellStyle name="요약 2 11 4 4 4" xfId="22579"/>
    <cellStyle name="요약 2 11 4 5" xfId="22580"/>
    <cellStyle name="요약 2 11 4 5 2" xfId="22581"/>
    <cellStyle name="요약 2 11 4 5 3" xfId="22582"/>
    <cellStyle name="요약 2 11 4 6" xfId="22583"/>
    <cellStyle name="요약 2 11 4 7" xfId="22584"/>
    <cellStyle name="요약 2 11 5" xfId="22585"/>
    <cellStyle name="요약 2 11 5 2" xfId="22586"/>
    <cellStyle name="요약 2 11 5 2 2" xfId="22587"/>
    <cellStyle name="요약 2 11 5 2 2 2" xfId="22588"/>
    <cellStyle name="요약 2 11 5 2 2 2 2" xfId="22589"/>
    <cellStyle name="요약 2 11 5 2 2 2 3" xfId="22590"/>
    <cellStyle name="요약 2 11 5 2 2 3" xfId="22591"/>
    <cellStyle name="요약 2 11 5 2 2 4" xfId="22592"/>
    <cellStyle name="요약 2 11 5 2 3" xfId="22593"/>
    <cellStyle name="요약 2 11 5 2 3 2" xfId="22594"/>
    <cellStyle name="요약 2 11 5 2 3 3" xfId="22595"/>
    <cellStyle name="요약 2 11 5 2 4" xfId="22596"/>
    <cellStyle name="요약 2 11 5 2 5" xfId="22597"/>
    <cellStyle name="요약 2 11 5 3" xfId="22598"/>
    <cellStyle name="요약 2 11 5 3 2" xfId="22599"/>
    <cellStyle name="요약 2 11 5 3 2 2" xfId="22600"/>
    <cellStyle name="요약 2 11 5 3 2 2 2" xfId="22601"/>
    <cellStyle name="요약 2 11 5 3 2 2 3" xfId="22602"/>
    <cellStyle name="요약 2 11 5 3 2 3" xfId="22603"/>
    <cellStyle name="요약 2 11 5 3 2 4" xfId="22604"/>
    <cellStyle name="요약 2 11 5 3 3" xfId="22605"/>
    <cellStyle name="요약 2 11 5 3 3 2" xfId="22606"/>
    <cellStyle name="요약 2 11 5 3 3 3" xfId="22607"/>
    <cellStyle name="요약 2 11 5 3 4" xfId="22608"/>
    <cellStyle name="요약 2 11 5 3 5" xfId="22609"/>
    <cellStyle name="요약 2 11 5 4" xfId="22610"/>
    <cellStyle name="요약 2 11 5 4 2" xfId="22611"/>
    <cellStyle name="요약 2 11 5 4 2 2" xfId="22612"/>
    <cellStyle name="요약 2 11 5 4 2 3" xfId="22613"/>
    <cellStyle name="요약 2 11 5 4 3" xfId="22614"/>
    <cellStyle name="요약 2 11 5 4 4" xfId="22615"/>
    <cellStyle name="요약 2 11 5 5" xfId="22616"/>
    <cellStyle name="요약 2 11 5 5 2" xfId="22617"/>
    <cellStyle name="요약 2 11 5 5 3" xfId="22618"/>
    <cellStyle name="요약 2 11 5 6" xfId="22619"/>
    <cellStyle name="요약 2 11 5 7" xfId="22620"/>
    <cellStyle name="요약 2 11 6" xfId="22621"/>
    <cellStyle name="요약 2 11 6 2" xfId="22622"/>
    <cellStyle name="요약 2 11 6 2 2" xfId="22623"/>
    <cellStyle name="요약 2 11 6 2 2 2" xfId="22624"/>
    <cellStyle name="요약 2 11 6 2 2 2 2" xfId="22625"/>
    <cellStyle name="요약 2 11 6 2 2 2 3" xfId="22626"/>
    <cellStyle name="요약 2 11 6 2 2 3" xfId="22627"/>
    <cellStyle name="요약 2 11 6 2 2 4" xfId="22628"/>
    <cellStyle name="요약 2 11 6 2 3" xfId="22629"/>
    <cellStyle name="요약 2 11 6 2 3 2" xfId="22630"/>
    <cellStyle name="요약 2 11 6 2 3 3" xfId="22631"/>
    <cellStyle name="요약 2 11 6 2 4" xfId="22632"/>
    <cellStyle name="요약 2 11 6 2 5" xfId="22633"/>
    <cellStyle name="요약 2 11 6 3" xfId="22634"/>
    <cellStyle name="요약 2 11 6 3 2" xfId="22635"/>
    <cellStyle name="요약 2 11 6 3 2 2" xfId="22636"/>
    <cellStyle name="요약 2 11 6 3 2 2 2" xfId="22637"/>
    <cellStyle name="요약 2 11 6 3 2 2 3" xfId="22638"/>
    <cellStyle name="요약 2 11 6 3 2 3" xfId="22639"/>
    <cellStyle name="요약 2 11 6 3 2 4" xfId="22640"/>
    <cellStyle name="요약 2 11 6 3 3" xfId="22641"/>
    <cellStyle name="요약 2 11 6 3 3 2" xfId="22642"/>
    <cellStyle name="요약 2 11 6 3 3 3" xfId="22643"/>
    <cellStyle name="요약 2 11 6 3 4" xfId="22644"/>
    <cellStyle name="요약 2 11 6 3 5" xfId="22645"/>
    <cellStyle name="요약 2 11 6 4" xfId="22646"/>
    <cellStyle name="요약 2 11 6 4 2" xfId="22647"/>
    <cellStyle name="요약 2 11 6 4 2 2" xfId="22648"/>
    <cellStyle name="요약 2 11 6 4 2 3" xfId="22649"/>
    <cellStyle name="요약 2 11 6 4 3" xfId="22650"/>
    <cellStyle name="요약 2 11 6 4 4" xfId="22651"/>
    <cellStyle name="요약 2 11 6 5" xfId="22652"/>
    <cellStyle name="요약 2 11 6 5 2" xfId="22653"/>
    <cellStyle name="요약 2 11 6 5 3" xfId="22654"/>
    <cellStyle name="요약 2 11 6 6" xfId="22655"/>
    <cellStyle name="요약 2 11 6 7" xfId="22656"/>
    <cellStyle name="요약 2 11 7" xfId="22657"/>
    <cellStyle name="요약 2 11 7 2" xfId="22658"/>
    <cellStyle name="요약 2 11 7 2 2" xfId="22659"/>
    <cellStyle name="요약 2 11 7 2 3" xfId="22660"/>
    <cellStyle name="요약 2 11 7 3" xfId="22661"/>
    <cellStyle name="요약 2 11 7 4" xfId="22662"/>
    <cellStyle name="요약 2 11 8" xfId="22663"/>
    <cellStyle name="요약 2 11 8 2" xfId="22664"/>
    <cellStyle name="요약 2 11 8 3" xfId="22665"/>
    <cellStyle name="요약 2 11 9" xfId="22666"/>
    <cellStyle name="요약 2 12" xfId="22667"/>
    <cellStyle name="요약 2 13" xfId="22668"/>
    <cellStyle name="요약 2 14" xfId="22669"/>
    <cellStyle name="요약 2 2" xfId="22670"/>
    <cellStyle name="요약 2 2 2" xfId="22671"/>
    <cellStyle name="요약 2 2 2 10" xfId="22672"/>
    <cellStyle name="요약 2 2 2 2" xfId="22673"/>
    <cellStyle name="요약 2 2 2 2 2" xfId="22674"/>
    <cellStyle name="요약 2 2 2 2 2 2" xfId="22675"/>
    <cellStyle name="요약 2 2 2 2 2 2 2" xfId="22676"/>
    <cellStyle name="요약 2 2 2 2 2 2 2 2" xfId="22677"/>
    <cellStyle name="요약 2 2 2 2 2 2 2 2 2" xfId="22678"/>
    <cellStyle name="요약 2 2 2 2 2 2 2 2 2 2" xfId="22679"/>
    <cellStyle name="요약 2 2 2 2 2 2 2 2 2 2 2" xfId="22680"/>
    <cellStyle name="요약 2 2 2 2 2 2 2 2 2 2 3" xfId="22681"/>
    <cellStyle name="요약 2 2 2 2 2 2 2 2 2 3" xfId="22682"/>
    <cellStyle name="요약 2 2 2 2 2 2 2 2 2 4" xfId="22683"/>
    <cellStyle name="요약 2 2 2 2 2 2 2 2 3" xfId="22684"/>
    <cellStyle name="요약 2 2 2 2 2 2 2 2 3 2" xfId="22685"/>
    <cellStyle name="요약 2 2 2 2 2 2 2 2 3 3" xfId="22686"/>
    <cellStyle name="요약 2 2 2 2 2 2 2 2 4" xfId="22687"/>
    <cellStyle name="요약 2 2 2 2 2 2 2 2 5" xfId="22688"/>
    <cellStyle name="요약 2 2 2 2 2 2 2 3" xfId="22689"/>
    <cellStyle name="요약 2 2 2 2 2 2 2 3 2" xfId="22690"/>
    <cellStyle name="요약 2 2 2 2 2 2 2 3 2 2" xfId="22691"/>
    <cellStyle name="요약 2 2 2 2 2 2 2 3 2 2 2" xfId="22692"/>
    <cellStyle name="요약 2 2 2 2 2 2 2 3 2 2 3" xfId="22693"/>
    <cellStyle name="요약 2 2 2 2 2 2 2 3 2 3" xfId="22694"/>
    <cellStyle name="요약 2 2 2 2 2 2 2 3 2 4" xfId="22695"/>
    <cellStyle name="요약 2 2 2 2 2 2 2 3 3" xfId="22696"/>
    <cellStyle name="요약 2 2 2 2 2 2 2 3 3 2" xfId="22697"/>
    <cellStyle name="요약 2 2 2 2 2 2 2 3 3 3" xfId="22698"/>
    <cellStyle name="요약 2 2 2 2 2 2 2 3 4" xfId="22699"/>
    <cellStyle name="요약 2 2 2 2 2 2 2 3 5" xfId="22700"/>
    <cellStyle name="요약 2 2 2 2 2 2 2 4" xfId="22701"/>
    <cellStyle name="요약 2 2 2 2 2 2 2 4 2" xfId="22702"/>
    <cellStyle name="요약 2 2 2 2 2 2 2 4 2 2" xfId="22703"/>
    <cellStyle name="요약 2 2 2 2 2 2 2 4 2 3" xfId="22704"/>
    <cellStyle name="요약 2 2 2 2 2 2 2 4 3" xfId="22705"/>
    <cellStyle name="요약 2 2 2 2 2 2 2 4 4" xfId="22706"/>
    <cellStyle name="요약 2 2 2 2 2 2 2 5" xfId="22707"/>
    <cellStyle name="요약 2 2 2 2 2 2 2 5 2" xfId="22708"/>
    <cellStyle name="요약 2 2 2 2 2 2 2 5 3" xfId="22709"/>
    <cellStyle name="요약 2 2 2 2 2 2 2 6" xfId="22710"/>
    <cellStyle name="요약 2 2 2 2 2 2 2 7" xfId="22711"/>
    <cellStyle name="요약 2 2 2 2 2 2 3" xfId="22712"/>
    <cellStyle name="요약 2 2 2 2 2 2 3 2" xfId="22713"/>
    <cellStyle name="요약 2 2 2 2 2 2 3 2 2" xfId="22714"/>
    <cellStyle name="요약 2 2 2 2 2 2 3 2 2 2" xfId="22715"/>
    <cellStyle name="요약 2 2 2 2 2 2 3 2 2 2 2" xfId="22716"/>
    <cellStyle name="요약 2 2 2 2 2 2 3 2 2 2 3" xfId="22717"/>
    <cellStyle name="요약 2 2 2 2 2 2 3 2 2 3" xfId="22718"/>
    <cellStyle name="요약 2 2 2 2 2 2 3 2 2 4" xfId="22719"/>
    <cellStyle name="요약 2 2 2 2 2 2 3 2 3" xfId="22720"/>
    <cellStyle name="요약 2 2 2 2 2 2 3 2 3 2" xfId="22721"/>
    <cellStyle name="요약 2 2 2 2 2 2 3 2 3 3" xfId="22722"/>
    <cellStyle name="요약 2 2 2 2 2 2 3 2 4" xfId="22723"/>
    <cellStyle name="요약 2 2 2 2 2 2 3 2 5" xfId="22724"/>
    <cellStyle name="요약 2 2 2 2 2 2 3 3" xfId="22725"/>
    <cellStyle name="요약 2 2 2 2 2 2 3 3 2" xfId="22726"/>
    <cellStyle name="요약 2 2 2 2 2 2 3 3 2 2" xfId="22727"/>
    <cellStyle name="요약 2 2 2 2 2 2 3 3 2 2 2" xfId="22728"/>
    <cellStyle name="요약 2 2 2 2 2 2 3 3 2 2 3" xfId="22729"/>
    <cellStyle name="요약 2 2 2 2 2 2 3 3 2 3" xfId="22730"/>
    <cellStyle name="요약 2 2 2 2 2 2 3 3 2 4" xfId="22731"/>
    <cellStyle name="요약 2 2 2 2 2 2 3 3 3" xfId="22732"/>
    <cellStyle name="요약 2 2 2 2 2 2 3 3 3 2" xfId="22733"/>
    <cellStyle name="요약 2 2 2 2 2 2 3 3 3 3" xfId="22734"/>
    <cellStyle name="요약 2 2 2 2 2 2 3 3 4" xfId="22735"/>
    <cellStyle name="요약 2 2 2 2 2 2 3 3 5" xfId="22736"/>
    <cellStyle name="요약 2 2 2 2 2 2 3 4" xfId="22737"/>
    <cellStyle name="요약 2 2 2 2 2 2 3 4 2" xfId="22738"/>
    <cellStyle name="요약 2 2 2 2 2 2 3 4 2 2" xfId="22739"/>
    <cellStyle name="요약 2 2 2 2 2 2 3 4 2 3" xfId="22740"/>
    <cellStyle name="요약 2 2 2 2 2 2 3 4 3" xfId="22741"/>
    <cellStyle name="요약 2 2 2 2 2 2 3 4 4" xfId="22742"/>
    <cellStyle name="요약 2 2 2 2 2 2 3 5" xfId="22743"/>
    <cellStyle name="요약 2 2 2 2 2 2 3 5 2" xfId="22744"/>
    <cellStyle name="요약 2 2 2 2 2 2 3 5 3" xfId="22745"/>
    <cellStyle name="요약 2 2 2 2 2 2 3 6" xfId="22746"/>
    <cellStyle name="요약 2 2 2 2 2 2 3 7" xfId="22747"/>
    <cellStyle name="요약 2 2 2 2 2 2 4" xfId="22748"/>
    <cellStyle name="요약 2 2 2 2 2 2 4 2" xfId="22749"/>
    <cellStyle name="요약 2 2 2 2 2 2 4 2 2" xfId="22750"/>
    <cellStyle name="요약 2 2 2 2 2 2 4 2 3" xfId="22751"/>
    <cellStyle name="요약 2 2 2 2 2 2 4 3" xfId="22752"/>
    <cellStyle name="요약 2 2 2 2 2 2 4 4" xfId="22753"/>
    <cellStyle name="요약 2 2 2 2 2 2 5" xfId="22754"/>
    <cellStyle name="요약 2 2 2 2 2 2 5 2" xfId="22755"/>
    <cellStyle name="요약 2 2 2 2 2 2 5 3" xfId="22756"/>
    <cellStyle name="요약 2 2 2 2 2 2 6" xfId="22757"/>
    <cellStyle name="요약 2 2 2 2 2 2 7" xfId="22758"/>
    <cellStyle name="요약 2 2 2 2 2 3" xfId="22759"/>
    <cellStyle name="요약 2 2 2 2 2 3 2" xfId="22760"/>
    <cellStyle name="요약 2 2 2 2 2 3 2 2" xfId="22761"/>
    <cellStyle name="요약 2 2 2 2 2 3 2 2 2" xfId="22762"/>
    <cellStyle name="요약 2 2 2 2 2 3 2 2 2 2" xfId="22763"/>
    <cellStyle name="요약 2 2 2 2 2 3 2 2 2 3" xfId="22764"/>
    <cellStyle name="요약 2 2 2 2 2 3 2 2 3" xfId="22765"/>
    <cellStyle name="요약 2 2 2 2 2 3 2 2 4" xfId="22766"/>
    <cellStyle name="요약 2 2 2 2 2 3 2 3" xfId="22767"/>
    <cellStyle name="요약 2 2 2 2 2 3 2 3 2" xfId="22768"/>
    <cellStyle name="요약 2 2 2 2 2 3 2 3 3" xfId="22769"/>
    <cellStyle name="요약 2 2 2 2 2 3 2 4" xfId="22770"/>
    <cellStyle name="요약 2 2 2 2 2 3 2 5" xfId="22771"/>
    <cellStyle name="요약 2 2 2 2 2 3 3" xfId="22772"/>
    <cellStyle name="요약 2 2 2 2 2 3 3 2" xfId="22773"/>
    <cellStyle name="요약 2 2 2 2 2 3 3 2 2" xfId="22774"/>
    <cellStyle name="요약 2 2 2 2 2 3 3 2 2 2" xfId="22775"/>
    <cellStyle name="요약 2 2 2 2 2 3 3 2 2 3" xfId="22776"/>
    <cellStyle name="요약 2 2 2 2 2 3 3 2 3" xfId="22777"/>
    <cellStyle name="요약 2 2 2 2 2 3 3 2 4" xfId="22778"/>
    <cellStyle name="요약 2 2 2 2 2 3 3 3" xfId="22779"/>
    <cellStyle name="요약 2 2 2 2 2 3 3 3 2" xfId="22780"/>
    <cellStyle name="요약 2 2 2 2 2 3 3 3 3" xfId="22781"/>
    <cellStyle name="요약 2 2 2 2 2 3 3 4" xfId="22782"/>
    <cellStyle name="요약 2 2 2 2 2 3 3 5" xfId="22783"/>
    <cellStyle name="요약 2 2 2 2 2 3 4" xfId="22784"/>
    <cellStyle name="요약 2 2 2 2 2 3 4 2" xfId="22785"/>
    <cellStyle name="요약 2 2 2 2 2 3 4 2 2" xfId="22786"/>
    <cellStyle name="요약 2 2 2 2 2 3 4 2 3" xfId="22787"/>
    <cellStyle name="요약 2 2 2 2 2 3 4 3" xfId="22788"/>
    <cellStyle name="요약 2 2 2 2 2 3 4 4" xfId="22789"/>
    <cellStyle name="요약 2 2 2 2 2 3 5" xfId="22790"/>
    <cellStyle name="요약 2 2 2 2 2 3 5 2" xfId="22791"/>
    <cellStyle name="요약 2 2 2 2 2 3 5 3" xfId="22792"/>
    <cellStyle name="요약 2 2 2 2 2 3 6" xfId="22793"/>
    <cellStyle name="요약 2 2 2 2 2 3 7" xfId="22794"/>
    <cellStyle name="요약 2 2 2 2 2 4" xfId="22795"/>
    <cellStyle name="요약 2 2 2 2 2 4 2" xfId="22796"/>
    <cellStyle name="요약 2 2 2 2 2 4 2 2" xfId="22797"/>
    <cellStyle name="요약 2 2 2 2 2 4 2 2 2" xfId="22798"/>
    <cellStyle name="요약 2 2 2 2 2 4 2 2 2 2" xfId="22799"/>
    <cellStyle name="요약 2 2 2 2 2 4 2 2 2 3" xfId="22800"/>
    <cellStyle name="요약 2 2 2 2 2 4 2 2 3" xfId="22801"/>
    <cellStyle name="요약 2 2 2 2 2 4 2 2 4" xfId="22802"/>
    <cellStyle name="요약 2 2 2 2 2 4 2 3" xfId="22803"/>
    <cellStyle name="요약 2 2 2 2 2 4 2 3 2" xfId="22804"/>
    <cellStyle name="요약 2 2 2 2 2 4 2 3 3" xfId="22805"/>
    <cellStyle name="요약 2 2 2 2 2 4 2 4" xfId="22806"/>
    <cellStyle name="요약 2 2 2 2 2 4 2 5" xfId="22807"/>
    <cellStyle name="요약 2 2 2 2 2 4 3" xfId="22808"/>
    <cellStyle name="요약 2 2 2 2 2 4 3 2" xfId="22809"/>
    <cellStyle name="요약 2 2 2 2 2 4 3 2 2" xfId="22810"/>
    <cellStyle name="요약 2 2 2 2 2 4 3 2 2 2" xfId="22811"/>
    <cellStyle name="요약 2 2 2 2 2 4 3 2 2 3" xfId="22812"/>
    <cellStyle name="요약 2 2 2 2 2 4 3 2 3" xfId="22813"/>
    <cellStyle name="요약 2 2 2 2 2 4 3 2 4" xfId="22814"/>
    <cellStyle name="요약 2 2 2 2 2 4 3 3" xfId="22815"/>
    <cellStyle name="요약 2 2 2 2 2 4 3 3 2" xfId="22816"/>
    <cellStyle name="요약 2 2 2 2 2 4 3 3 3" xfId="22817"/>
    <cellStyle name="요약 2 2 2 2 2 4 3 4" xfId="22818"/>
    <cellStyle name="요약 2 2 2 2 2 4 3 5" xfId="22819"/>
    <cellStyle name="요약 2 2 2 2 2 4 4" xfId="22820"/>
    <cellStyle name="요약 2 2 2 2 2 4 4 2" xfId="22821"/>
    <cellStyle name="요약 2 2 2 2 2 4 4 2 2" xfId="22822"/>
    <cellStyle name="요약 2 2 2 2 2 4 4 2 3" xfId="22823"/>
    <cellStyle name="요약 2 2 2 2 2 4 4 3" xfId="22824"/>
    <cellStyle name="요약 2 2 2 2 2 4 4 4" xfId="22825"/>
    <cellStyle name="요약 2 2 2 2 2 4 5" xfId="22826"/>
    <cellStyle name="요약 2 2 2 2 2 4 5 2" xfId="22827"/>
    <cellStyle name="요약 2 2 2 2 2 4 5 3" xfId="22828"/>
    <cellStyle name="요약 2 2 2 2 2 4 6" xfId="22829"/>
    <cellStyle name="요약 2 2 2 2 2 4 7" xfId="22830"/>
    <cellStyle name="요약 2 2 2 2 2 5" xfId="22831"/>
    <cellStyle name="요약 2 2 2 2 2 5 2" xfId="22832"/>
    <cellStyle name="요약 2 2 2 2 2 5 2 2" xfId="22833"/>
    <cellStyle name="요약 2 2 2 2 2 5 2 3" xfId="22834"/>
    <cellStyle name="요약 2 2 2 2 2 5 3" xfId="22835"/>
    <cellStyle name="요약 2 2 2 2 2 5 4" xfId="22836"/>
    <cellStyle name="요약 2 2 2 2 2 6" xfId="22837"/>
    <cellStyle name="요약 2 2 2 2 2 6 2" xfId="22838"/>
    <cellStyle name="요약 2 2 2 2 2 6 3" xfId="22839"/>
    <cellStyle name="요약 2 2 2 2 2 7" xfId="22840"/>
    <cellStyle name="요약 2 2 2 2 2 8" xfId="22841"/>
    <cellStyle name="요약 2 2 2 2 3" xfId="22842"/>
    <cellStyle name="요약 2 2 2 2 3 2" xfId="22843"/>
    <cellStyle name="요약 2 2 2 2 3 2 2" xfId="22844"/>
    <cellStyle name="요약 2 2 2 2 3 2 2 2" xfId="22845"/>
    <cellStyle name="요약 2 2 2 2 3 2 2 2 2" xfId="22846"/>
    <cellStyle name="요약 2 2 2 2 3 2 2 2 2 2" xfId="22847"/>
    <cellStyle name="요약 2 2 2 2 3 2 2 2 2 3" xfId="22848"/>
    <cellStyle name="요약 2 2 2 2 3 2 2 2 3" xfId="22849"/>
    <cellStyle name="요약 2 2 2 2 3 2 2 2 4" xfId="22850"/>
    <cellStyle name="요약 2 2 2 2 3 2 2 3" xfId="22851"/>
    <cellStyle name="요약 2 2 2 2 3 2 2 3 2" xfId="22852"/>
    <cellStyle name="요약 2 2 2 2 3 2 2 3 3" xfId="22853"/>
    <cellStyle name="요약 2 2 2 2 3 2 2 4" xfId="22854"/>
    <cellStyle name="요약 2 2 2 2 3 2 2 5" xfId="22855"/>
    <cellStyle name="요약 2 2 2 2 3 2 3" xfId="22856"/>
    <cellStyle name="요약 2 2 2 2 3 2 3 2" xfId="22857"/>
    <cellStyle name="요약 2 2 2 2 3 2 3 2 2" xfId="22858"/>
    <cellStyle name="요약 2 2 2 2 3 2 3 2 2 2" xfId="22859"/>
    <cellStyle name="요약 2 2 2 2 3 2 3 2 2 3" xfId="22860"/>
    <cellStyle name="요약 2 2 2 2 3 2 3 2 3" xfId="22861"/>
    <cellStyle name="요약 2 2 2 2 3 2 3 2 4" xfId="22862"/>
    <cellStyle name="요약 2 2 2 2 3 2 3 3" xfId="22863"/>
    <cellStyle name="요약 2 2 2 2 3 2 3 3 2" xfId="22864"/>
    <cellStyle name="요약 2 2 2 2 3 2 3 3 3" xfId="22865"/>
    <cellStyle name="요약 2 2 2 2 3 2 3 4" xfId="22866"/>
    <cellStyle name="요약 2 2 2 2 3 2 3 5" xfId="22867"/>
    <cellStyle name="요약 2 2 2 2 3 2 4" xfId="22868"/>
    <cellStyle name="요약 2 2 2 2 3 2 4 2" xfId="22869"/>
    <cellStyle name="요약 2 2 2 2 3 2 4 2 2" xfId="22870"/>
    <cellStyle name="요약 2 2 2 2 3 2 4 2 3" xfId="22871"/>
    <cellStyle name="요약 2 2 2 2 3 2 4 3" xfId="22872"/>
    <cellStyle name="요약 2 2 2 2 3 2 4 4" xfId="22873"/>
    <cellStyle name="요약 2 2 2 2 3 2 5" xfId="22874"/>
    <cellStyle name="요약 2 2 2 2 3 2 5 2" xfId="22875"/>
    <cellStyle name="요약 2 2 2 2 3 2 5 3" xfId="22876"/>
    <cellStyle name="요약 2 2 2 2 3 2 6" xfId="22877"/>
    <cellStyle name="요약 2 2 2 2 3 2 7" xfId="22878"/>
    <cellStyle name="요약 2 2 2 2 3 3" xfId="22879"/>
    <cellStyle name="요약 2 2 2 2 3 3 2" xfId="22880"/>
    <cellStyle name="요약 2 2 2 2 3 3 2 2" xfId="22881"/>
    <cellStyle name="요약 2 2 2 2 3 3 2 2 2" xfId="22882"/>
    <cellStyle name="요약 2 2 2 2 3 3 2 2 2 2" xfId="22883"/>
    <cellStyle name="요약 2 2 2 2 3 3 2 2 2 3" xfId="22884"/>
    <cellStyle name="요약 2 2 2 2 3 3 2 2 3" xfId="22885"/>
    <cellStyle name="요약 2 2 2 2 3 3 2 2 4" xfId="22886"/>
    <cellStyle name="요약 2 2 2 2 3 3 2 3" xfId="22887"/>
    <cellStyle name="요약 2 2 2 2 3 3 2 3 2" xfId="22888"/>
    <cellStyle name="요약 2 2 2 2 3 3 2 3 3" xfId="22889"/>
    <cellStyle name="요약 2 2 2 2 3 3 2 4" xfId="22890"/>
    <cellStyle name="요약 2 2 2 2 3 3 2 5" xfId="22891"/>
    <cellStyle name="요약 2 2 2 2 3 3 3" xfId="22892"/>
    <cellStyle name="요약 2 2 2 2 3 3 3 2" xfId="22893"/>
    <cellStyle name="요약 2 2 2 2 3 3 3 2 2" xfId="22894"/>
    <cellStyle name="요약 2 2 2 2 3 3 3 2 2 2" xfId="22895"/>
    <cellStyle name="요약 2 2 2 2 3 3 3 2 2 3" xfId="22896"/>
    <cellStyle name="요약 2 2 2 2 3 3 3 2 3" xfId="22897"/>
    <cellStyle name="요약 2 2 2 2 3 3 3 2 4" xfId="22898"/>
    <cellStyle name="요약 2 2 2 2 3 3 3 3" xfId="22899"/>
    <cellStyle name="요약 2 2 2 2 3 3 3 3 2" xfId="22900"/>
    <cellStyle name="요약 2 2 2 2 3 3 3 3 3" xfId="22901"/>
    <cellStyle name="요약 2 2 2 2 3 3 3 4" xfId="22902"/>
    <cellStyle name="요약 2 2 2 2 3 3 3 5" xfId="22903"/>
    <cellStyle name="요약 2 2 2 2 3 3 4" xfId="22904"/>
    <cellStyle name="요약 2 2 2 2 3 3 4 2" xfId="22905"/>
    <cellStyle name="요약 2 2 2 2 3 3 4 2 2" xfId="22906"/>
    <cellStyle name="요약 2 2 2 2 3 3 4 2 3" xfId="22907"/>
    <cellStyle name="요약 2 2 2 2 3 3 4 3" xfId="22908"/>
    <cellStyle name="요약 2 2 2 2 3 3 4 4" xfId="22909"/>
    <cellStyle name="요약 2 2 2 2 3 3 5" xfId="22910"/>
    <cellStyle name="요약 2 2 2 2 3 3 5 2" xfId="22911"/>
    <cellStyle name="요약 2 2 2 2 3 3 5 3" xfId="22912"/>
    <cellStyle name="요약 2 2 2 2 3 3 6" xfId="22913"/>
    <cellStyle name="요약 2 2 2 2 3 3 7" xfId="22914"/>
    <cellStyle name="요약 2 2 2 2 3 4" xfId="22915"/>
    <cellStyle name="요약 2 2 2 2 3 4 2" xfId="22916"/>
    <cellStyle name="요약 2 2 2 2 3 4 2 2" xfId="22917"/>
    <cellStyle name="요약 2 2 2 2 3 4 2 3" xfId="22918"/>
    <cellStyle name="요약 2 2 2 2 3 4 3" xfId="22919"/>
    <cellStyle name="요약 2 2 2 2 3 4 4" xfId="22920"/>
    <cellStyle name="요약 2 2 2 2 3 5" xfId="22921"/>
    <cellStyle name="요약 2 2 2 2 3 5 2" xfId="22922"/>
    <cellStyle name="요약 2 2 2 2 3 5 3" xfId="22923"/>
    <cellStyle name="요약 2 2 2 2 3 6" xfId="22924"/>
    <cellStyle name="요약 2 2 2 2 3 7" xfId="22925"/>
    <cellStyle name="요약 2 2 2 2 4" xfId="22926"/>
    <cellStyle name="요약 2 2 2 2 4 2" xfId="22927"/>
    <cellStyle name="요약 2 2 2 2 4 2 2" xfId="22928"/>
    <cellStyle name="요약 2 2 2 2 4 2 2 2" xfId="22929"/>
    <cellStyle name="요약 2 2 2 2 4 2 2 2 2" xfId="22930"/>
    <cellStyle name="요약 2 2 2 2 4 2 2 2 3" xfId="22931"/>
    <cellStyle name="요약 2 2 2 2 4 2 2 3" xfId="22932"/>
    <cellStyle name="요약 2 2 2 2 4 2 2 4" xfId="22933"/>
    <cellStyle name="요약 2 2 2 2 4 2 3" xfId="22934"/>
    <cellStyle name="요약 2 2 2 2 4 2 3 2" xfId="22935"/>
    <cellStyle name="요약 2 2 2 2 4 2 3 3" xfId="22936"/>
    <cellStyle name="요약 2 2 2 2 4 2 4" xfId="22937"/>
    <cellStyle name="요약 2 2 2 2 4 2 5" xfId="22938"/>
    <cellStyle name="요약 2 2 2 2 4 3" xfId="22939"/>
    <cellStyle name="요약 2 2 2 2 4 3 2" xfId="22940"/>
    <cellStyle name="요약 2 2 2 2 4 3 2 2" xfId="22941"/>
    <cellStyle name="요약 2 2 2 2 4 3 2 2 2" xfId="22942"/>
    <cellStyle name="요약 2 2 2 2 4 3 2 2 3" xfId="22943"/>
    <cellStyle name="요약 2 2 2 2 4 3 2 3" xfId="22944"/>
    <cellStyle name="요약 2 2 2 2 4 3 2 4" xfId="22945"/>
    <cellStyle name="요약 2 2 2 2 4 3 3" xfId="22946"/>
    <cellStyle name="요약 2 2 2 2 4 3 3 2" xfId="22947"/>
    <cellStyle name="요약 2 2 2 2 4 3 3 3" xfId="22948"/>
    <cellStyle name="요약 2 2 2 2 4 3 4" xfId="22949"/>
    <cellStyle name="요약 2 2 2 2 4 3 5" xfId="22950"/>
    <cellStyle name="요약 2 2 2 2 4 4" xfId="22951"/>
    <cellStyle name="요약 2 2 2 2 4 4 2" xfId="22952"/>
    <cellStyle name="요약 2 2 2 2 4 4 2 2" xfId="22953"/>
    <cellStyle name="요약 2 2 2 2 4 4 2 3" xfId="22954"/>
    <cellStyle name="요약 2 2 2 2 4 4 3" xfId="22955"/>
    <cellStyle name="요약 2 2 2 2 4 4 4" xfId="22956"/>
    <cellStyle name="요약 2 2 2 2 4 5" xfId="22957"/>
    <cellStyle name="요약 2 2 2 2 4 5 2" xfId="22958"/>
    <cellStyle name="요약 2 2 2 2 4 5 3" xfId="22959"/>
    <cellStyle name="요약 2 2 2 2 4 6" xfId="22960"/>
    <cellStyle name="요약 2 2 2 2 4 7" xfId="22961"/>
    <cellStyle name="요약 2 2 2 2 5" xfId="22962"/>
    <cellStyle name="요약 2 2 2 2 5 2" xfId="22963"/>
    <cellStyle name="요약 2 2 2 2 5 2 2" xfId="22964"/>
    <cellStyle name="요약 2 2 2 2 5 2 2 2" xfId="22965"/>
    <cellStyle name="요약 2 2 2 2 5 2 2 2 2" xfId="22966"/>
    <cellStyle name="요약 2 2 2 2 5 2 2 2 3" xfId="22967"/>
    <cellStyle name="요약 2 2 2 2 5 2 2 3" xfId="22968"/>
    <cellStyle name="요약 2 2 2 2 5 2 2 4" xfId="22969"/>
    <cellStyle name="요약 2 2 2 2 5 2 3" xfId="22970"/>
    <cellStyle name="요약 2 2 2 2 5 2 3 2" xfId="22971"/>
    <cellStyle name="요약 2 2 2 2 5 2 3 3" xfId="22972"/>
    <cellStyle name="요약 2 2 2 2 5 2 4" xfId="22973"/>
    <cellStyle name="요약 2 2 2 2 5 2 5" xfId="22974"/>
    <cellStyle name="요약 2 2 2 2 5 3" xfId="22975"/>
    <cellStyle name="요약 2 2 2 2 5 3 2" xfId="22976"/>
    <cellStyle name="요약 2 2 2 2 5 3 2 2" xfId="22977"/>
    <cellStyle name="요약 2 2 2 2 5 3 2 2 2" xfId="22978"/>
    <cellStyle name="요약 2 2 2 2 5 3 2 2 3" xfId="22979"/>
    <cellStyle name="요약 2 2 2 2 5 3 2 3" xfId="22980"/>
    <cellStyle name="요약 2 2 2 2 5 3 2 4" xfId="22981"/>
    <cellStyle name="요약 2 2 2 2 5 3 3" xfId="22982"/>
    <cellStyle name="요약 2 2 2 2 5 3 3 2" xfId="22983"/>
    <cellStyle name="요약 2 2 2 2 5 3 3 3" xfId="22984"/>
    <cellStyle name="요약 2 2 2 2 5 3 4" xfId="22985"/>
    <cellStyle name="요약 2 2 2 2 5 3 5" xfId="22986"/>
    <cellStyle name="요약 2 2 2 2 5 4" xfId="22987"/>
    <cellStyle name="요약 2 2 2 2 5 4 2" xfId="22988"/>
    <cellStyle name="요약 2 2 2 2 5 4 2 2" xfId="22989"/>
    <cellStyle name="요약 2 2 2 2 5 4 2 3" xfId="22990"/>
    <cellStyle name="요약 2 2 2 2 5 4 3" xfId="22991"/>
    <cellStyle name="요약 2 2 2 2 5 4 4" xfId="22992"/>
    <cellStyle name="요약 2 2 2 2 5 5" xfId="22993"/>
    <cellStyle name="요약 2 2 2 2 5 5 2" xfId="22994"/>
    <cellStyle name="요약 2 2 2 2 5 5 3" xfId="22995"/>
    <cellStyle name="요약 2 2 2 2 5 6" xfId="22996"/>
    <cellStyle name="요약 2 2 2 2 5 7" xfId="22997"/>
    <cellStyle name="요약 2 2 2 2 6" xfId="22998"/>
    <cellStyle name="요약 2 2 2 2 6 2" xfId="22999"/>
    <cellStyle name="요약 2 2 2 2 6 2 2" xfId="23000"/>
    <cellStyle name="요약 2 2 2 2 6 2 3" xfId="23001"/>
    <cellStyle name="요약 2 2 2 2 6 3" xfId="23002"/>
    <cellStyle name="요약 2 2 2 2 6 4" xfId="23003"/>
    <cellStyle name="요약 2 2 2 2 7" xfId="23004"/>
    <cellStyle name="요약 2 2 2 2 7 2" xfId="23005"/>
    <cellStyle name="요약 2 2 2 2 7 3" xfId="23006"/>
    <cellStyle name="요약 2 2 2 2 8" xfId="23007"/>
    <cellStyle name="요약 2 2 2 2 9" xfId="23008"/>
    <cellStyle name="요약 2 2 2 3" xfId="23009"/>
    <cellStyle name="요약 2 2 2 3 2" xfId="23010"/>
    <cellStyle name="요약 2 2 2 3 2 2" xfId="23011"/>
    <cellStyle name="요약 2 2 2 3 2 2 2" xfId="23012"/>
    <cellStyle name="요약 2 2 2 3 2 2 2 2" xfId="23013"/>
    <cellStyle name="요약 2 2 2 3 2 2 2 2 2" xfId="23014"/>
    <cellStyle name="요약 2 2 2 3 2 2 2 2 2 2" xfId="23015"/>
    <cellStyle name="요약 2 2 2 3 2 2 2 2 2 3" xfId="23016"/>
    <cellStyle name="요약 2 2 2 3 2 2 2 2 3" xfId="23017"/>
    <cellStyle name="요약 2 2 2 3 2 2 2 2 4" xfId="23018"/>
    <cellStyle name="요약 2 2 2 3 2 2 2 3" xfId="23019"/>
    <cellStyle name="요약 2 2 2 3 2 2 2 3 2" xfId="23020"/>
    <cellStyle name="요약 2 2 2 3 2 2 2 3 3" xfId="23021"/>
    <cellStyle name="요약 2 2 2 3 2 2 2 4" xfId="23022"/>
    <cellStyle name="요약 2 2 2 3 2 2 2 5" xfId="23023"/>
    <cellStyle name="요약 2 2 2 3 2 2 3" xfId="23024"/>
    <cellStyle name="요약 2 2 2 3 2 2 3 2" xfId="23025"/>
    <cellStyle name="요약 2 2 2 3 2 2 3 2 2" xfId="23026"/>
    <cellStyle name="요약 2 2 2 3 2 2 3 2 2 2" xfId="23027"/>
    <cellStyle name="요약 2 2 2 3 2 2 3 2 2 3" xfId="23028"/>
    <cellStyle name="요약 2 2 2 3 2 2 3 2 3" xfId="23029"/>
    <cellStyle name="요약 2 2 2 3 2 2 3 2 4" xfId="23030"/>
    <cellStyle name="요약 2 2 2 3 2 2 3 3" xfId="23031"/>
    <cellStyle name="요약 2 2 2 3 2 2 3 3 2" xfId="23032"/>
    <cellStyle name="요약 2 2 2 3 2 2 3 3 3" xfId="23033"/>
    <cellStyle name="요약 2 2 2 3 2 2 3 4" xfId="23034"/>
    <cellStyle name="요약 2 2 2 3 2 2 3 5" xfId="23035"/>
    <cellStyle name="요약 2 2 2 3 2 2 4" xfId="23036"/>
    <cellStyle name="요약 2 2 2 3 2 2 4 2" xfId="23037"/>
    <cellStyle name="요약 2 2 2 3 2 2 4 2 2" xfId="23038"/>
    <cellStyle name="요약 2 2 2 3 2 2 4 2 3" xfId="23039"/>
    <cellStyle name="요약 2 2 2 3 2 2 4 3" xfId="23040"/>
    <cellStyle name="요약 2 2 2 3 2 2 4 4" xfId="23041"/>
    <cellStyle name="요약 2 2 2 3 2 2 5" xfId="23042"/>
    <cellStyle name="요약 2 2 2 3 2 2 5 2" xfId="23043"/>
    <cellStyle name="요약 2 2 2 3 2 2 5 3" xfId="23044"/>
    <cellStyle name="요약 2 2 2 3 2 2 6" xfId="23045"/>
    <cellStyle name="요약 2 2 2 3 2 2 7" xfId="23046"/>
    <cellStyle name="요약 2 2 2 3 2 3" xfId="23047"/>
    <cellStyle name="요약 2 2 2 3 2 3 2" xfId="23048"/>
    <cellStyle name="요약 2 2 2 3 2 3 2 2" xfId="23049"/>
    <cellStyle name="요약 2 2 2 3 2 3 2 2 2" xfId="23050"/>
    <cellStyle name="요약 2 2 2 3 2 3 2 2 2 2" xfId="23051"/>
    <cellStyle name="요약 2 2 2 3 2 3 2 2 2 3" xfId="23052"/>
    <cellStyle name="요약 2 2 2 3 2 3 2 2 3" xfId="23053"/>
    <cellStyle name="요약 2 2 2 3 2 3 2 2 4" xfId="23054"/>
    <cellStyle name="요약 2 2 2 3 2 3 2 3" xfId="23055"/>
    <cellStyle name="요약 2 2 2 3 2 3 2 3 2" xfId="23056"/>
    <cellStyle name="요약 2 2 2 3 2 3 2 3 3" xfId="23057"/>
    <cellStyle name="요약 2 2 2 3 2 3 2 4" xfId="23058"/>
    <cellStyle name="요약 2 2 2 3 2 3 2 5" xfId="23059"/>
    <cellStyle name="요약 2 2 2 3 2 3 3" xfId="23060"/>
    <cellStyle name="요약 2 2 2 3 2 3 3 2" xfId="23061"/>
    <cellStyle name="요약 2 2 2 3 2 3 3 2 2" xfId="23062"/>
    <cellStyle name="요약 2 2 2 3 2 3 3 2 2 2" xfId="23063"/>
    <cellStyle name="요약 2 2 2 3 2 3 3 2 2 3" xfId="23064"/>
    <cellStyle name="요약 2 2 2 3 2 3 3 2 3" xfId="23065"/>
    <cellStyle name="요약 2 2 2 3 2 3 3 2 4" xfId="23066"/>
    <cellStyle name="요약 2 2 2 3 2 3 3 3" xfId="23067"/>
    <cellStyle name="요약 2 2 2 3 2 3 3 3 2" xfId="23068"/>
    <cellStyle name="요약 2 2 2 3 2 3 3 3 3" xfId="23069"/>
    <cellStyle name="요약 2 2 2 3 2 3 3 4" xfId="23070"/>
    <cellStyle name="요약 2 2 2 3 2 3 3 5" xfId="23071"/>
    <cellStyle name="요약 2 2 2 3 2 3 4" xfId="23072"/>
    <cellStyle name="요약 2 2 2 3 2 3 4 2" xfId="23073"/>
    <cellStyle name="요약 2 2 2 3 2 3 4 2 2" xfId="23074"/>
    <cellStyle name="요약 2 2 2 3 2 3 4 2 3" xfId="23075"/>
    <cellStyle name="요약 2 2 2 3 2 3 4 3" xfId="23076"/>
    <cellStyle name="요약 2 2 2 3 2 3 4 4" xfId="23077"/>
    <cellStyle name="요약 2 2 2 3 2 3 5" xfId="23078"/>
    <cellStyle name="요약 2 2 2 3 2 3 5 2" xfId="23079"/>
    <cellStyle name="요약 2 2 2 3 2 3 5 3" xfId="23080"/>
    <cellStyle name="요약 2 2 2 3 2 3 6" xfId="23081"/>
    <cellStyle name="요약 2 2 2 3 2 3 7" xfId="23082"/>
    <cellStyle name="요약 2 2 2 3 2 4" xfId="23083"/>
    <cellStyle name="요약 2 2 2 3 2 4 2" xfId="23084"/>
    <cellStyle name="요약 2 2 2 3 2 4 2 2" xfId="23085"/>
    <cellStyle name="요약 2 2 2 3 2 4 2 3" xfId="23086"/>
    <cellStyle name="요약 2 2 2 3 2 4 3" xfId="23087"/>
    <cellStyle name="요약 2 2 2 3 2 4 4" xfId="23088"/>
    <cellStyle name="요약 2 2 2 3 2 5" xfId="23089"/>
    <cellStyle name="요약 2 2 2 3 2 5 2" xfId="23090"/>
    <cellStyle name="요약 2 2 2 3 2 5 3" xfId="23091"/>
    <cellStyle name="요약 2 2 2 3 2 6" xfId="23092"/>
    <cellStyle name="요약 2 2 2 3 2 7" xfId="23093"/>
    <cellStyle name="요약 2 2 2 3 3" xfId="23094"/>
    <cellStyle name="요약 2 2 2 3 3 2" xfId="23095"/>
    <cellStyle name="요약 2 2 2 3 3 2 2" xfId="23096"/>
    <cellStyle name="요약 2 2 2 3 3 2 2 2" xfId="23097"/>
    <cellStyle name="요약 2 2 2 3 3 2 2 2 2" xfId="23098"/>
    <cellStyle name="요약 2 2 2 3 3 2 2 2 3" xfId="23099"/>
    <cellStyle name="요약 2 2 2 3 3 2 2 3" xfId="23100"/>
    <cellStyle name="요약 2 2 2 3 3 2 2 4" xfId="23101"/>
    <cellStyle name="요약 2 2 2 3 3 2 3" xfId="23102"/>
    <cellStyle name="요약 2 2 2 3 3 2 3 2" xfId="23103"/>
    <cellStyle name="요약 2 2 2 3 3 2 3 3" xfId="23104"/>
    <cellStyle name="요약 2 2 2 3 3 2 4" xfId="23105"/>
    <cellStyle name="요약 2 2 2 3 3 2 5" xfId="23106"/>
    <cellStyle name="요약 2 2 2 3 3 3" xfId="23107"/>
    <cellStyle name="요약 2 2 2 3 3 3 2" xfId="23108"/>
    <cellStyle name="요약 2 2 2 3 3 3 2 2" xfId="23109"/>
    <cellStyle name="요약 2 2 2 3 3 3 2 2 2" xfId="23110"/>
    <cellStyle name="요약 2 2 2 3 3 3 2 2 3" xfId="23111"/>
    <cellStyle name="요약 2 2 2 3 3 3 2 3" xfId="23112"/>
    <cellStyle name="요약 2 2 2 3 3 3 2 4" xfId="23113"/>
    <cellStyle name="요약 2 2 2 3 3 3 3" xfId="23114"/>
    <cellStyle name="요약 2 2 2 3 3 3 3 2" xfId="23115"/>
    <cellStyle name="요약 2 2 2 3 3 3 3 3" xfId="23116"/>
    <cellStyle name="요약 2 2 2 3 3 3 4" xfId="23117"/>
    <cellStyle name="요약 2 2 2 3 3 3 5" xfId="23118"/>
    <cellStyle name="요약 2 2 2 3 3 4" xfId="23119"/>
    <cellStyle name="요약 2 2 2 3 3 4 2" xfId="23120"/>
    <cellStyle name="요약 2 2 2 3 3 4 2 2" xfId="23121"/>
    <cellStyle name="요약 2 2 2 3 3 4 2 3" xfId="23122"/>
    <cellStyle name="요약 2 2 2 3 3 4 3" xfId="23123"/>
    <cellStyle name="요약 2 2 2 3 3 4 4" xfId="23124"/>
    <cellStyle name="요약 2 2 2 3 3 5" xfId="23125"/>
    <cellStyle name="요약 2 2 2 3 3 5 2" xfId="23126"/>
    <cellStyle name="요약 2 2 2 3 3 5 3" xfId="23127"/>
    <cellStyle name="요약 2 2 2 3 3 6" xfId="23128"/>
    <cellStyle name="요약 2 2 2 3 3 7" xfId="23129"/>
    <cellStyle name="요약 2 2 2 3 4" xfId="23130"/>
    <cellStyle name="요약 2 2 2 3 4 2" xfId="23131"/>
    <cellStyle name="요약 2 2 2 3 4 2 2" xfId="23132"/>
    <cellStyle name="요약 2 2 2 3 4 2 2 2" xfId="23133"/>
    <cellStyle name="요약 2 2 2 3 4 2 2 2 2" xfId="23134"/>
    <cellStyle name="요약 2 2 2 3 4 2 2 2 3" xfId="23135"/>
    <cellStyle name="요약 2 2 2 3 4 2 2 3" xfId="23136"/>
    <cellStyle name="요약 2 2 2 3 4 2 2 4" xfId="23137"/>
    <cellStyle name="요약 2 2 2 3 4 2 3" xfId="23138"/>
    <cellStyle name="요약 2 2 2 3 4 2 3 2" xfId="23139"/>
    <cellStyle name="요약 2 2 2 3 4 2 3 3" xfId="23140"/>
    <cellStyle name="요약 2 2 2 3 4 2 4" xfId="23141"/>
    <cellStyle name="요약 2 2 2 3 4 2 5" xfId="23142"/>
    <cellStyle name="요약 2 2 2 3 4 3" xfId="23143"/>
    <cellStyle name="요약 2 2 2 3 4 3 2" xfId="23144"/>
    <cellStyle name="요약 2 2 2 3 4 3 2 2" xfId="23145"/>
    <cellStyle name="요약 2 2 2 3 4 3 2 2 2" xfId="23146"/>
    <cellStyle name="요약 2 2 2 3 4 3 2 2 3" xfId="23147"/>
    <cellStyle name="요약 2 2 2 3 4 3 2 3" xfId="23148"/>
    <cellStyle name="요약 2 2 2 3 4 3 2 4" xfId="23149"/>
    <cellStyle name="요약 2 2 2 3 4 3 3" xfId="23150"/>
    <cellStyle name="요약 2 2 2 3 4 3 3 2" xfId="23151"/>
    <cellStyle name="요약 2 2 2 3 4 3 3 3" xfId="23152"/>
    <cellStyle name="요약 2 2 2 3 4 3 4" xfId="23153"/>
    <cellStyle name="요약 2 2 2 3 4 3 5" xfId="23154"/>
    <cellStyle name="요약 2 2 2 3 4 4" xfId="23155"/>
    <cellStyle name="요약 2 2 2 3 4 4 2" xfId="23156"/>
    <cellStyle name="요약 2 2 2 3 4 4 2 2" xfId="23157"/>
    <cellStyle name="요약 2 2 2 3 4 4 2 3" xfId="23158"/>
    <cellStyle name="요약 2 2 2 3 4 4 3" xfId="23159"/>
    <cellStyle name="요약 2 2 2 3 4 4 4" xfId="23160"/>
    <cellStyle name="요약 2 2 2 3 4 5" xfId="23161"/>
    <cellStyle name="요약 2 2 2 3 4 5 2" xfId="23162"/>
    <cellStyle name="요약 2 2 2 3 4 5 3" xfId="23163"/>
    <cellStyle name="요약 2 2 2 3 4 6" xfId="23164"/>
    <cellStyle name="요약 2 2 2 3 4 7" xfId="23165"/>
    <cellStyle name="요약 2 2 2 3 5" xfId="23166"/>
    <cellStyle name="요약 2 2 2 3 5 2" xfId="23167"/>
    <cellStyle name="요약 2 2 2 3 5 2 2" xfId="23168"/>
    <cellStyle name="요약 2 2 2 3 5 2 3" xfId="23169"/>
    <cellStyle name="요약 2 2 2 3 5 3" xfId="23170"/>
    <cellStyle name="요약 2 2 2 3 5 4" xfId="23171"/>
    <cellStyle name="요약 2 2 2 3 6" xfId="23172"/>
    <cellStyle name="요약 2 2 2 3 6 2" xfId="23173"/>
    <cellStyle name="요약 2 2 2 3 6 3" xfId="23174"/>
    <cellStyle name="요약 2 2 2 3 7" xfId="23175"/>
    <cellStyle name="요약 2 2 2 3 8" xfId="23176"/>
    <cellStyle name="요약 2 2 2 4" xfId="23177"/>
    <cellStyle name="요약 2 2 2 4 2" xfId="23178"/>
    <cellStyle name="요약 2 2 2 4 2 2" xfId="23179"/>
    <cellStyle name="요약 2 2 2 4 2 2 2" xfId="23180"/>
    <cellStyle name="요약 2 2 2 4 2 2 2 2" xfId="23181"/>
    <cellStyle name="요약 2 2 2 4 2 2 2 2 2" xfId="23182"/>
    <cellStyle name="요약 2 2 2 4 2 2 2 2 3" xfId="23183"/>
    <cellStyle name="요약 2 2 2 4 2 2 2 3" xfId="23184"/>
    <cellStyle name="요약 2 2 2 4 2 2 2 4" xfId="23185"/>
    <cellStyle name="요약 2 2 2 4 2 2 3" xfId="23186"/>
    <cellStyle name="요약 2 2 2 4 2 2 3 2" xfId="23187"/>
    <cellStyle name="요약 2 2 2 4 2 2 3 3" xfId="23188"/>
    <cellStyle name="요약 2 2 2 4 2 2 4" xfId="23189"/>
    <cellStyle name="요약 2 2 2 4 2 2 5" xfId="23190"/>
    <cellStyle name="요약 2 2 2 4 2 3" xfId="23191"/>
    <cellStyle name="요약 2 2 2 4 2 3 2" xfId="23192"/>
    <cellStyle name="요약 2 2 2 4 2 3 2 2" xfId="23193"/>
    <cellStyle name="요약 2 2 2 4 2 3 2 2 2" xfId="23194"/>
    <cellStyle name="요약 2 2 2 4 2 3 2 2 3" xfId="23195"/>
    <cellStyle name="요약 2 2 2 4 2 3 2 3" xfId="23196"/>
    <cellStyle name="요약 2 2 2 4 2 3 2 4" xfId="23197"/>
    <cellStyle name="요약 2 2 2 4 2 3 3" xfId="23198"/>
    <cellStyle name="요약 2 2 2 4 2 3 3 2" xfId="23199"/>
    <cellStyle name="요약 2 2 2 4 2 3 3 3" xfId="23200"/>
    <cellStyle name="요약 2 2 2 4 2 3 4" xfId="23201"/>
    <cellStyle name="요약 2 2 2 4 2 3 5" xfId="23202"/>
    <cellStyle name="요약 2 2 2 4 2 4" xfId="23203"/>
    <cellStyle name="요약 2 2 2 4 2 4 2" xfId="23204"/>
    <cellStyle name="요약 2 2 2 4 2 4 2 2" xfId="23205"/>
    <cellStyle name="요약 2 2 2 4 2 4 2 3" xfId="23206"/>
    <cellStyle name="요약 2 2 2 4 2 4 3" xfId="23207"/>
    <cellStyle name="요약 2 2 2 4 2 4 4" xfId="23208"/>
    <cellStyle name="요약 2 2 2 4 2 5" xfId="23209"/>
    <cellStyle name="요약 2 2 2 4 2 5 2" xfId="23210"/>
    <cellStyle name="요약 2 2 2 4 2 5 3" xfId="23211"/>
    <cellStyle name="요약 2 2 2 4 2 6" xfId="23212"/>
    <cellStyle name="요약 2 2 2 4 2 7" xfId="23213"/>
    <cellStyle name="요약 2 2 2 4 3" xfId="23214"/>
    <cellStyle name="요약 2 2 2 4 3 2" xfId="23215"/>
    <cellStyle name="요약 2 2 2 4 3 2 2" xfId="23216"/>
    <cellStyle name="요약 2 2 2 4 3 2 2 2" xfId="23217"/>
    <cellStyle name="요약 2 2 2 4 3 2 2 2 2" xfId="23218"/>
    <cellStyle name="요약 2 2 2 4 3 2 2 2 3" xfId="23219"/>
    <cellStyle name="요약 2 2 2 4 3 2 2 3" xfId="23220"/>
    <cellStyle name="요약 2 2 2 4 3 2 2 4" xfId="23221"/>
    <cellStyle name="요약 2 2 2 4 3 2 3" xfId="23222"/>
    <cellStyle name="요약 2 2 2 4 3 2 3 2" xfId="23223"/>
    <cellStyle name="요약 2 2 2 4 3 2 3 3" xfId="23224"/>
    <cellStyle name="요약 2 2 2 4 3 2 4" xfId="23225"/>
    <cellStyle name="요약 2 2 2 4 3 2 5" xfId="23226"/>
    <cellStyle name="요약 2 2 2 4 3 3" xfId="23227"/>
    <cellStyle name="요약 2 2 2 4 3 3 2" xfId="23228"/>
    <cellStyle name="요약 2 2 2 4 3 3 2 2" xfId="23229"/>
    <cellStyle name="요약 2 2 2 4 3 3 2 2 2" xfId="23230"/>
    <cellStyle name="요약 2 2 2 4 3 3 2 2 3" xfId="23231"/>
    <cellStyle name="요약 2 2 2 4 3 3 2 3" xfId="23232"/>
    <cellStyle name="요약 2 2 2 4 3 3 2 4" xfId="23233"/>
    <cellStyle name="요약 2 2 2 4 3 3 3" xfId="23234"/>
    <cellStyle name="요약 2 2 2 4 3 3 3 2" xfId="23235"/>
    <cellStyle name="요약 2 2 2 4 3 3 3 3" xfId="23236"/>
    <cellStyle name="요약 2 2 2 4 3 3 4" xfId="23237"/>
    <cellStyle name="요약 2 2 2 4 3 3 5" xfId="23238"/>
    <cellStyle name="요약 2 2 2 4 3 4" xfId="23239"/>
    <cellStyle name="요약 2 2 2 4 3 4 2" xfId="23240"/>
    <cellStyle name="요약 2 2 2 4 3 4 2 2" xfId="23241"/>
    <cellStyle name="요약 2 2 2 4 3 4 2 3" xfId="23242"/>
    <cellStyle name="요약 2 2 2 4 3 4 3" xfId="23243"/>
    <cellStyle name="요약 2 2 2 4 3 4 4" xfId="23244"/>
    <cellStyle name="요약 2 2 2 4 3 5" xfId="23245"/>
    <cellStyle name="요약 2 2 2 4 3 5 2" xfId="23246"/>
    <cellStyle name="요약 2 2 2 4 3 5 3" xfId="23247"/>
    <cellStyle name="요약 2 2 2 4 3 6" xfId="23248"/>
    <cellStyle name="요약 2 2 2 4 3 7" xfId="23249"/>
    <cellStyle name="요약 2 2 2 4 4" xfId="23250"/>
    <cellStyle name="요약 2 2 2 4 4 2" xfId="23251"/>
    <cellStyle name="요약 2 2 2 4 4 2 2" xfId="23252"/>
    <cellStyle name="요약 2 2 2 4 4 2 3" xfId="23253"/>
    <cellStyle name="요약 2 2 2 4 4 3" xfId="23254"/>
    <cellStyle name="요약 2 2 2 4 4 4" xfId="23255"/>
    <cellStyle name="요약 2 2 2 4 5" xfId="23256"/>
    <cellStyle name="요약 2 2 2 4 5 2" xfId="23257"/>
    <cellStyle name="요약 2 2 2 4 5 3" xfId="23258"/>
    <cellStyle name="요약 2 2 2 4 6" xfId="23259"/>
    <cellStyle name="요약 2 2 2 4 7" xfId="23260"/>
    <cellStyle name="요약 2 2 2 5" xfId="23261"/>
    <cellStyle name="요약 2 2 2 5 2" xfId="23262"/>
    <cellStyle name="요약 2 2 2 5 2 2" xfId="23263"/>
    <cellStyle name="요약 2 2 2 5 2 2 2" xfId="23264"/>
    <cellStyle name="요약 2 2 2 5 2 2 2 2" xfId="23265"/>
    <cellStyle name="요약 2 2 2 5 2 2 2 3" xfId="23266"/>
    <cellStyle name="요약 2 2 2 5 2 2 3" xfId="23267"/>
    <cellStyle name="요약 2 2 2 5 2 2 4" xfId="23268"/>
    <cellStyle name="요약 2 2 2 5 2 3" xfId="23269"/>
    <cellStyle name="요약 2 2 2 5 2 3 2" xfId="23270"/>
    <cellStyle name="요약 2 2 2 5 2 3 3" xfId="23271"/>
    <cellStyle name="요약 2 2 2 5 2 4" xfId="23272"/>
    <cellStyle name="요약 2 2 2 5 2 5" xfId="23273"/>
    <cellStyle name="요약 2 2 2 5 3" xfId="23274"/>
    <cellStyle name="요약 2 2 2 5 3 2" xfId="23275"/>
    <cellStyle name="요약 2 2 2 5 3 2 2" xfId="23276"/>
    <cellStyle name="요약 2 2 2 5 3 2 2 2" xfId="23277"/>
    <cellStyle name="요약 2 2 2 5 3 2 2 3" xfId="23278"/>
    <cellStyle name="요약 2 2 2 5 3 2 3" xfId="23279"/>
    <cellStyle name="요약 2 2 2 5 3 2 4" xfId="23280"/>
    <cellStyle name="요약 2 2 2 5 3 3" xfId="23281"/>
    <cellStyle name="요약 2 2 2 5 3 3 2" xfId="23282"/>
    <cellStyle name="요약 2 2 2 5 3 3 3" xfId="23283"/>
    <cellStyle name="요약 2 2 2 5 3 4" xfId="23284"/>
    <cellStyle name="요약 2 2 2 5 3 5" xfId="23285"/>
    <cellStyle name="요약 2 2 2 5 4" xfId="23286"/>
    <cellStyle name="요약 2 2 2 5 4 2" xfId="23287"/>
    <cellStyle name="요약 2 2 2 5 4 2 2" xfId="23288"/>
    <cellStyle name="요약 2 2 2 5 4 2 3" xfId="23289"/>
    <cellStyle name="요약 2 2 2 5 4 3" xfId="23290"/>
    <cellStyle name="요약 2 2 2 5 4 4" xfId="23291"/>
    <cellStyle name="요약 2 2 2 5 5" xfId="23292"/>
    <cellStyle name="요약 2 2 2 5 5 2" xfId="23293"/>
    <cellStyle name="요약 2 2 2 5 5 3" xfId="23294"/>
    <cellStyle name="요약 2 2 2 5 6" xfId="23295"/>
    <cellStyle name="요약 2 2 2 5 7" xfId="23296"/>
    <cellStyle name="요약 2 2 2 6" xfId="23297"/>
    <cellStyle name="요약 2 2 2 6 2" xfId="23298"/>
    <cellStyle name="요약 2 2 2 6 2 2" xfId="23299"/>
    <cellStyle name="요약 2 2 2 6 2 2 2" xfId="23300"/>
    <cellStyle name="요약 2 2 2 6 2 2 2 2" xfId="23301"/>
    <cellStyle name="요약 2 2 2 6 2 2 2 3" xfId="23302"/>
    <cellStyle name="요약 2 2 2 6 2 2 3" xfId="23303"/>
    <cellStyle name="요약 2 2 2 6 2 2 4" xfId="23304"/>
    <cellStyle name="요약 2 2 2 6 2 3" xfId="23305"/>
    <cellStyle name="요약 2 2 2 6 2 3 2" xfId="23306"/>
    <cellStyle name="요약 2 2 2 6 2 3 3" xfId="23307"/>
    <cellStyle name="요약 2 2 2 6 2 4" xfId="23308"/>
    <cellStyle name="요약 2 2 2 6 2 5" xfId="23309"/>
    <cellStyle name="요약 2 2 2 6 3" xfId="23310"/>
    <cellStyle name="요약 2 2 2 6 3 2" xfId="23311"/>
    <cellStyle name="요약 2 2 2 6 3 2 2" xfId="23312"/>
    <cellStyle name="요약 2 2 2 6 3 2 2 2" xfId="23313"/>
    <cellStyle name="요약 2 2 2 6 3 2 2 3" xfId="23314"/>
    <cellStyle name="요약 2 2 2 6 3 2 3" xfId="23315"/>
    <cellStyle name="요약 2 2 2 6 3 2 4" xfId="23316"/>
    <cellStyle name="요약 2 2 2 6 3 3" xfId="23317"/>
    <cellStyle name="요약 2 2 2 6 3 3 2" xfId="23318"/>
    <cellStyle name="요약 2 2 2 6 3 3 3" xfId="23319"/>
    <cellStyle name="요약 2 2 2 6 3 4" xfId="23320"/>
    <cellStyle name="요약 2 2 2 6 3 5" xfId="23321"/>
    <cellStyle name="요약 2 2 2 6 4" xfId="23322"/>
    <cellStyle name="요약 2 2 2 6 4 2" xfId="23323"/>
    <cellStyle name="요약 2 2 2 6 4 2 2" xfId="23324"/>
    <cellStyle name="요약 2 2 2 6 4 2 3" xfId="23325"/>
    <cellStyle name="요약 2 2 2 6 4 3" xfId="23326"/>
    <cellStyle name="요약 2 2 2 6 4 4" xfId="23327"/>
    <cellStyle name="요약 2 2 2 6 5" xfId="23328"/>
    <cellStyle name="요약 2 2 2 6 5 2" xfId="23329"/>
    <cellStyle name="요약 2 2 2 6 5 3" xfId="23330"/>
    <cellStyle name="요약 2 2 2 6 6" xfId="23331"/>
    <cellStyle name="요약 2 2 2 6 7" xfId="23332"/>
    <cellStyle name="요약 2 2 2 7" xfId="23333"/>
    <cellStyle name="요약 2 2 2 7 2" xfId="23334"/>
    <cellStyle name="요약 2 2 2 7 2 2" xfId="23335"/>
    <cellStyle name="요약 2 2 2 7 2 3" xfId="23336"/>
    <cellStyle name="요약 2 2 2 7 3" xfId="23337"/>
    <cellStyle name="요약 2 2 2 7 4" xfId="23338"/>
    <cellStyle name="요약 2 2 2 8" xfId="23339"/>
    <cellStyle name="요약 2 2 2 8 2" xfId="23340"/>
    <cellStyle name="요약 2 2 2 8 3" xfId="23341"/>
    <cellStyle name="요약 2 2 2 9" xfId="23342"/>
    <cellStyle name="요약 2 3" xfId="23343"/>
    <cellStyle name="요약 2 4" xfId="23344"/>
    <cellStyle name="요약 2 5" xfId="23345"/>
    <cellStyle name="요약 2 6" xfId="23346"/>
    <cellStyle name="요약 2 7" xfId="23347"/>
    <cellStyle name="요약 2 8" xfId="23348"/>
    <cellStyle name="요약 2 9" xfId="23349"/>
    <cellStyle name="요약 3" xfId="23350"/>
    <cellStyle name="요약 3 10" xfId="23351"/>
    <cellStyle name="요약 3 11" xfId="23352"/>
    <cellStyle name="요약 3 11 10" xfId="23353"/>
    <cellStyle name="요약 3 11 2" xfId="23354"/>
    <cellStyle name="요약 3 11 2 10" xfId="23355"/>
    <cellStyle name="요약 3 11 2 2" xfId="23356"/>
    <cellStyle name="요약 3 11 2 2 2" xfId="23357"/>
    <cellStyle name="요약 3 11 2 2 2 2" xfId="23358"/>
    <cellStyle name="요약 3 11 2 2 2 2 2" xfId="23359"/>
    <cellStyle name="요약 3 11 2 2 2 2 2 2" xfId="23360"/>
    <cellStyle name="요약 3 11 2 2 2 2 2 2 2" xfId="23361"/>
    <cellStyle name="요약 3 11 2 2 2 2 2 2 2 2" xfId="23362"/>
    <cellStyle name="요약 3 11 2 2 2 2 2 2 2 3" xfId="23363"/>
    <cellStyle name="요약 3 11 2 2 2 2 2 2 3" xfId="23364"/>
    <cellStyle name="요약 3 11 2 2 2 2 2 2 4" xfId="23365"/>
    <cellStyle name="요약 3 11 2 2 2 2 2 3" xfId="23366"/>
    <cellStyle name="요약 3 11 2 2 2 2 2 3 2" xfId="23367"/>
    <cellStyle name="요약 3 11 2 2 2 2 2 3 3" xfId="23368"/>
    <cellStyle name="요약 3 11 2 2 2 2 2 4" xfId="23369"/>
    <cellStyle name="요약 3 11 2 2 2 2 2 5" xfId="23370"/>
    <cellStyle name="요약 3 11 2 2 2 2 3" xfId="23371"/>
    <cellStyle name="요약 3 11 2 2 2 2 3 2" xfId="23372"/>
    <cellStyle name="요약 3 11 2 2 2 2 3 2 2" xfId="23373"/>
    <cellStyle name="요약 3 11 2 2 2 2 3 2 2 2" xfId="23374"/>
    <cellStyle name="요약 3 11 2 2 2 2 3 2 2 3" xfId="23375"/>
    <cellStyle name="요약 3 11 2 2 2 2 3 2 3" xfId="23376"/>
    <cellStyle name="요약 3 11 2 2 2 2 3 2 4" xfId="23377"/>
    <cellStyle name="요약 3 11 2 2 2 2 3 3" xfId="23378"/>
    <cellStyle name="요약 3 11 2 2 2 2 3 3 2" xfId="23379"/>
    <cellStyle name="요약 3 11 2 2 2 2 3 3 3" xfId="23380"/>
    <cellStyle name="요약 3 11 2 2 2 2 3 4" xfId="23381"/>
    <cellStyle name="요약 3 11 2 2 2 2 3 5" xfId="23382"/>
    <cellStyle name="요약 3 11 2 2 2 2 4" xfId="23383"/>
    <cellStyle name="요약 3 11 2 2 2 2 4 2" xfId="23384"/>
    <cellStyle name="요약 3 11 2 2 2 2 4 2 2" xfId="23385"/>
    <cellStyle name="요약 3 11 2 2 2 2 4 2 3" xfId="23386"/>
    <cellStyle name="요약 3 11 2 2 2 2 4 3" xfId="23387"/>
    <cellStyle name="요약 3 11 2 2 2 2 4 4" xfId="23388"/>
    <cellStyle name="요약 3 11 2 2 2 2 5" xfId="23389"/>
    <cellStyle name="요약 3 11 2 2 2 2 5 2" xfId="23390"/>
    <cellStyle name="요약 3 11 2 2 2 2 5 3" xfId="23391"/>
    <cellStyle name="요약 3 11 2 2 2 2 6" xfId="23392"/>
    <cellStyle name="요약 3 11 2 2 2 2 7" xfId="23393"/>
    <cellStyle name="요약 3 11 2 2 2 3" xfId="23394"/>
    <cellStyle name="요약 3 11 2 2 2 3 2" xfId="23395"/>
    <cellStyle name="요약 3 11 2 2 2 3 2 2" xfId="23396"/>
    <cellStyle name="요약 3 11 2 2 2 3 2 2 2" xfId="23397"/>
    <cellStyle name="요약 3 11 2 2 2 3 2 2 2 2" xfId="23398"/>
    <cellStyle name="요약 3 11 2 2 2 3 2 2 2 3" xfId="23399"/>
    <cellStyle name="요약 3 11 2 2 2 3 2 2 3" xfId="23400"/>
    <cellStyle name="요약 3 11 2 2 2 3 2 2 4" xfId="23401"/>
    <cellStyle name="요약 3 11 2 2 2 3 2 3" xfId="23402"/>
    <cellStyle name="요약 3 11 2 2 2 3 2 3 2" xfId="23403"/>
    <cellStyle name="요약 3 11 2 2 2 3 2 3 3" xfId="23404"/>
    <cellStyle name="요약 3 11 2 2 2 3 2 4" xfId="23405"/>
    <cellStyle name="요약 3 11 2 2 2 3 2 5" xfId="23406"/>
    <cellStyle name="요약 3 11 2 2 2 3 3" xfId="23407"/>
    <cellStyle name="요약 3 11 2 2 2 3 3 2" xfId="23408"/>
    <cellStyle name="요약 3 11 2 2 2 3 3 2 2" xfId="23409"/>
    <cellStyle name="요약 3 11 2 2 2 3 3 2 2 2" xfId="23410"/>
    <cellStyle name="요약 3 11 2 2 2 3 3 2 2 3" xfId="23411"/>
    <cellStyle name="요약 3 11 2 2 2 3 3 2 3" xfId="23412"/>
    <cellStyle name="요약 3 11 2 2 2 3 3 2 4" xfId="23413"/>
    <cellStyle name="요약 3 11 2 2 2 3 3 3" xfId="23414"/>
    <cellStyle name="요약 3 11 2 2 2 3 3 3 2" xfId="23415"/>
    <cellStyle name="요약 3 11 2 2 2 3 3 3 3" xfId="23416"/>
    <cellStyle name="요약 3 11 2 2 2 3 3 4" xfId="23417"/>
    <cellStyle name="요약 3 11 2 2 2 3 3 5" xfId="23418"/>
    <cellStyle name="요약 3 11 2 2 2 3 4" xfId="23419"/>
    <cellStyle name="요약 3 11 2 2 2 3 4 2" xfId="23420"/>
    <cellStyle name="요약 3 11 2 2 2 3 4 2 2" xfId="23421"/>
    <cellStyle name="요약 3 11 2 2 2 3 4 2 3" xfId="23422"/>
    <cellStyle name="요약 3 11 2 2 2 3 4 3" xfId="23423"/>
    <cellStyle name="요약 3 11 2 2 2 3 4 4" xfId="23424"/>
    <cellStyle name="요약 3 11 2 2 2 3 5" xfId="23425"/>
    <cellStyle name="요약 3 11 2 2 2 3 5 2" xfId="23426"/>
    <cellStyle name="요약 3 11 2 2 2 3 5 3" xfId="23427"/>
    <cellStyle name="요약 3 11 2 2 2 3 6" xfId="23428"/>
    <cellStyle name="요약 3 11 2 2 2 3 7" xfId="23429"/>
    <cellStyle name="요약 3 11 2 2 2 4" xfId="23430"/>
    <cellStyle name="요약 3 11 2 2 2 4 2" xfId="23431"/>
    <cellStyle name="요약 3 11 2 2 2 4 2 2" xfId="23432"/>
    <cellStyle name="요약 3 11 2 2 2 4 2 3" xfId="23433"/>
    <cellStyle name="요약 3 11 2 2 2 4 3" xfId="23434"/>
    <cellStyle name="요약 3 11 2 2 2 4 4" xfId="23435"/>
    <cellStyle name="요약 3 11 2 2 2 5" xfId="23436"/>
    <cellStyle name="요약 3 11 2 2 2 5 2" xfId="23437"/>
    <cellStyle name="요약 3 11 2 2 2 5 3" xfId="23438"/>
    <cellStyle name="요약 3 11 2 2 2 6" xfId="23439"/>
    <cellStyle name="요약 3 11 2 2 2 7" xfId="23440"/>
    <cellStyle name="요약 3 11 2 2 3" xfId="23441"/>
    <cellStyle name="요약 3 11 2 2 3 2" xfId="23442"/>
    <cellStyle name="요약 3 11 2 2 3 2 2" xfId="23443"/>
    <cellStyle name="요약 3 11 2 2 3 2 2 2" xfId="23444"/>
    <cellStyle name="요약 3 11 2 2 3 2 2 2 2" xfId="23445"/>
    <cellStyle name="요약 3 11 2 2 3 2 2 2 3" xfId="23446"/>
    <cellStyle name="요약 3 11 2 2 3 2 2 3" xfId="23447"/>
    <cellStyle name="요약 3 11 2 2 3 2 2 4" xfId="23448"/>
    <cellStyle name="요약 3 11 2 2 3 2 3" xfId="23449"/>
    <cellStyle name="요약 3 11 2 2 3 2 3 2" xfId="23450"/>
    <cellStyle name="요약 3 11 2 2 3 2 3 3" xfId="23451"/>
    <cellStyle name="요약 3 11 2 2 3 2 4" xfId="23452"/>
    <cellStyle name="요약 3 11 2 2 3 2 5" xfId="23453"/>
    <cellStyle name="요약 3 11 2 2 3 3" xfId="23454"/>
    <cellStyle name="요약 3 11 2 2 3 3 2" xfId="23455"/>
    <cellStyle name="요약 3 11 2 2 3 3 2 2" xfId="23456"/>
    <cellStyle name="요약 3 11 2 2 3 3 2 2 2" xfId="23457"/>
    <cellStyle name="요약 3 11 2 2 3 3 2 2 3" xfId="23458"/>
    <cellStyle name="요약 3 11 2 2 3 3 2 3" xfId="23459"/>
    <cellStyle name="요약 3 11 2 2 3 3 2 4" xfId="23460"/>
    <cellStyle name="요약 3 11 2 2 3 3 3" xfId="23461"/>
    <cellStyle name="요약 3 11 2 2 3 3 3 2" xfId="23462"/>
    <cellStyle name="요약 3 11 2 2 3 3 3 3" xfId="23463"/>
    <cellStyle name="요약 3 11 2 2 3 3 4" xfId="23464"/>
    <cellStyle name="요약 3 11 2 2 3 3 5" xfId="23465"/>
    <cellStyle name="요약 3 11 2 2 3 4" xfId="23466"/>
    <cellStyle name="요약 3 11 2 2 3 4 2" xfId="23467"/>
    <cellStyle name="요약 3 11 2 2 3 4 2 2" xfId="23468"/>
    <cellStyle name="요약 3 11 2 2 3 4 2 3" xfId="23469"/>
    <cellStyle name="요약 3 11 2 2 3 4 3" xfId="23470"/>
    <cellStyle name="요약 3 11 2 2 3 4 4" xfId="23471"/>
    <cellStyle name="요약 3 11 2 2 3 5" xfId="23472"/>
    <cellStyle name="요약 3 11 2 2 3 5 2" xfId="23473"/>
    <cellStyle name="요약 3 11 2 2 3 5 3" xfId="23474"/>
    <cellStyle name="요약 3 11 2 2 3 6" xfId="23475"/>
    <cellStyle name="요약 3 11 2 2 3 7" xfId="23476"/>
    <cellStyle name="요약 3 11 2 2 4" xfId="23477"/>
    <cellStyle name="요약 3 11 2 2 4 2" xfId="23478"/>
    <cellStyle name="요약 3 11 2 2 4 2 2" xfId="23479"/>
    <cellStyle name="요약 3 11 2 2 4 2 2 2" xfId="23480"/>
    <cellStyle name="요약 3 11 2 2 4 2 2 2 2" xfId="23481"/>
    <cellStyle name="요약 3 11 2 2 4 2 2 2 3" xfId="23482"/>
    <cellStyle name="요약 3 11 2 2 4 2 2 3" xfId="23483"/>
    <cellStyle name="요약 3 11 2 2 4 2 2 4" xfId="23484"/>
    <cellStyle name="요약 3 11 2 2 4 2 3" xfId="23485"/>
    <cellStyle name="요약 3 11 2 2 4 2 3 2" xfId="23486"/>
    <cellStyle name="요약 3 11 2 2 4 2 3 3" xfId="23487"/>
    <cellStyle name="요약 3 11 2 2 4 2 4" xfId="23488"/>
    <cellStyle name="요약 3 11 2 2 4 2 5" xfId="23489"/>
    <cellStyle name="요약 3 11 2 2 4 3" xfId="23490"/>
    <cellStyle name="요약 3 11 2 2 4 3 2" xfId="23491"/>
    <cellStyle name="요약 3 11 2 2 4 3 2 2" xfId="23492"/>
    <cellStyle name="요약 3 11 2 2 4 3 2 2 2" xfId="23493"/>
    <cellStyle name="요약 3 11 2 2 4 3 2 2 3" xfId="23494"/>
    <cellStyle name="요약 3 11 2 2 4 3 2 3" xfId="23495"/>
    <cellStyle name="요약 3 11 2 2 4 3 2 4" xfId="23496"/>
    <cellStyle name="요약 3 11 2 2 4 3 3" xfId="23497"/>
    <cellStyle name="요약 3 11 2 2 4 3 3 2" xfId="23498"/>
    <cellStyle name="요약 3 11 2 2 4 3 3 3" xfId="23499"/>
    <cellStyle name="요약 3 11 2 2 4 3 4" xfId="23500"/>
    <cellStyle name="요약 3 11 2 2 4 3 5" xfId="23501"/>
    <cellStyle name="요약 3 11 2 2 4 4" xfId="23502"/>
    <cellStyle name="요약 3 11 2 2 4 4 2" xfId="23503"/>
    <cellStyle name="요약 3 11 2 2 4 4 2 2" xfId="23504"/>
    <cellStyle name="요약 3 11 2 2 4 4 2 3" xfId="23505"/>
    <cellStyle name="요약 3 11 2 2 4 4 3" xfId="23506"/>
    <cellStyle name="요약 3 11 2 2 4 4 4" xfId="23507"/>
    <cellStyle name="요약 3 11 2 2 4 5" xfId="23508"/>
    <cellStyle name="요약 3 11 2 2 4 5 2" xfId="23509"/>
    <cellStyle name="요약 3 11 2 2 4 5 3" xfId="23510"/>
    <cellStyle name="요약 3 11 2 2 4 6" xfId="23511"/>
    <cellStyle name="요약 3 11 2 2 4 7" xfId="23512"/>
    <cellStyle name="요약 3 11 2 2 5" xfId="23513"/>
    <cellStyle name="요약 3 11 2 2 5 2" xfId="23514"/>
    <cellStyle name="요약 3 11 2 2 5 2 2" xfId="23515"/>
    <cellStyle name="요약 3 11 2 2 5 2 3" xfId="23516"/>
    <cellStyle name="요약 3 11 2 2 5 3" xfId="23517"/>
    <cellStyle name="요약 3 11 2 2 5 4" xfId="23518"/>
    <cellStyle name="요약 3 11 2 2 6" xfId="23519"/>
    <cellStyle name="요약 3 11 2 2 6 2" xfId="23520"/>
    <cellStyle name="요약 3 11 2 2 6 3" xfId="23521"/>
    <cellStyle name="요약 3 11 2 2 7" xfId="23522"/>
    <cellStyle name="요약 3 11 2 2 8" xfId="23523"/>
    <cellStyle name="요약 3 11 2 3" xfId="23524"/>
    <cellStyle name="요약 3 11 2 3 2" xfId="23525"/>
    <cellStyle name="요약 3 11 2 3 2 2" xfId="23526"/>
    <cellStyle name="요약 3 11 2 3 2 2 2" xfId="23527"/>
    <cellStyle name="요약 3 11 2 3 2 2 2 2" xfId="23528"/>
    <cellStyle name="요약 3 11 2 3 2 2 2 2 2" xfId="23529"/>
    <cellStyle name="요약 3 11 2 3 2 2 2 2 3" xfId="23530"/>
    <cellStyle name="요약 3 11 2 3 2 2 2 3" xfId="23531"/>
    <cellStyle name="요약 3 11 2 3 2 2 2 4" xfId="23532"/>
    <cellStyle name="요약 3 11 2 3 2 2 3" xfId="23533"/>
    <cellStyle name="요약 3 11 2 3 2 2 3 2" xfId="23534"/>
    <cellStyle name="요약 3 11 2 3 2 2 3 3" xfId="23535"/>
    <cellStyle name="요약 3 11 2 3 2 2 4" xfId="23536"/>
    <cellStyle name="요약 3 11 2 3 2 2 5" xfId="23537"/>
    <cellStyle name="요약 3 11 2 3 2 3" xfId="23538"/>
    <cellStyle name="요약 3 11 2 3 2 3 2" xfId="23539"/>
    <cellStyle name="요약 3 11 2 3 2 3 2 2" xfId="23540"/>
    <cellStyle name="요약 3 11 2 3 2 3 2 2 2" xfId="23541"/>
    <cellStyle name="요약 3 11 2 3 2 3 2 2 3" xfId="23542"/>
    <cellStyle name="요약 3 11 2 3 2 3 2 3" xfId="23543"/>
    <cellStyle name="요약 3 11 2 3 2 3 2 4" xfId="23544"/>
    <cellStyle name="요약 3 11 2 3 2 3 3" xfId="23545"/>
    <cellStyle name="요약 3 11 2 3 2 3 3 2" xfId="23546"/>
    <cellStyle name="요약 3 11 2 3 2 3 3 3" xfId="23547"/>
    <cellStyle name="요약 3 11 2 3 2 3 4" xfId="23548"/>
    <cellStyle name="요약 3 11 2 3 2 3 5" xfId="23549"/>
    <cellStyle name="요약 3 11 2 3 2 4" xfId="23550"/>
    <cellStyle name="요약 3 11 2 3 2 4 2" xfId="23551"/>
    <cellStyle name="요약 3 11 2 3 2 4 2 2" xfId="23552"/>
    <cellStyle name="요약 3 11 2 3 2 4 2 3" xfId="23553"/>
    <cellStyle name="요약 3 11 2 3 2 4 3" xfId="23554"/>
    <cellStyle name="요약 3 11 2 3 2 4 4" xfId="23555"/>
    <cellStyle name="요약 3 11 2 3 2 5" xfId="23556"/>
    <cellStyle name="요약 3 11 2 3 2 5 2" xfId="23557"/>
    <cellStyle name="요약 3 11 2 3 2 5 3" xfId="23558"/>
    <cellStyle name="요약 3 11 2 3 2 6" xfId="23559"/>
    <cellStyle name="요약 3 11 2 3 2 7" xfId="23560"/>
    <cellStyle name="요약 3 11 2 3 3" xfId="23561"/>
    <cellStyle name="요약 3 11 2 3 3 2" xfId="23562"/>
    <cellStyle name="요약 3 11 2 3 3 2 2" xfId="23563"/>
    <cellStyle name="요약 3 11 2 3 3 2 2 2" xfId="23564"/>
    <cellStyle name="요약 3 11 2 3 3 2 2 2 2" xfId="23565"/>
    <cellStyle name="요약 3 11 2 3 3 2 2 2 3" xfId="23566"/>
    <cellStyle name="요약 3 11 2 3 3 2 2 3" xfId="23567"/>
    <cellStyle name="요약 3 11 2 3 3 2 2 4" xfId="23568"/>
    <cellStyle name="요약 3 11 2 3 3 2 3" xfId="23569"/>
    <cellStyle name="요약 3 11 2 3 3 2 3 2" xfId="23570"/>
    <cellStyle name="요약 3 11 2 3 3 2 3 3" xfId="23571"/>
    <cellStyle name="요약 3 11 2 3 3 2 4" xfId="23572"/>
    <cellStyle name="요약 3 11 2 3 3 2 5" xfId="23573"/>
    <cellStyle name="요약 3 11 2 3 3 3" xfId="23574"/>
    <cellStyle name="요약 3 11 2 3 3 3 2" xfId="23575"/>
    <cellStyle name="요약 3 11 2 3 3 3 2 2" xfId="23576"/>
    <cellStyle name="요약 3 11 2 3 3 3 2 2 2" xfId="23577"/>
    <cellStyle name="요약 3 11 2 3 3 3 2 2 3" xfId="23578"/>
    <cellStyle name="요약 3 11 2 3 3 3 2 3" xfId="23579"/>
    <cellStyle name="요약 3 11 2 3 3 3 2 4" xfId="23580"/>
    <cellStyle name="요약 3 11 2 3 3 3 3" xfId="23581"/>
    <cellStyle name="요약 3 11 2 3 3 3 3 2" xfId="23582"/>
    <cellStyle name="요약 3 11 2 3 3 3 3 3" xfId="23583"/>
    <cellStyle name="요약 3 11 2 3 3 3 4" xfId="23584"/>
    <cellStyle name="요약 3 11 2 3 3 3 5" xfId="23585"/>
    <cellStyle name="요약 3 11 2 3 3 4" xfId="23586"/>
    <cellStyle name="요약 3 11 2 3 3 4 2" xfId="23587"/>
    <cellStyle name="요약 3 11 2 3 3 4 2 2" xfId="23588"/>
    <cellStyle name="요약 3 11 2 3 3 4 2 3" xfId="23589"/>
    <cellStyle name="요약 3 11 2 3 3 4 3" xfId="23590"/>
    <cellStyle name="요약 3 11 2 3 3 4 4" xfId="23591"/>
    <cellStyle name="요약 3 11 2 3 3 5" xfId="23592"/>
    <cellStyle name="요약 3 11 2 3 3 5 2" xfId="23593"/>
    <cellStyle name="요약 3 11 2 3 3 5 3" xfId="23594"/>
    <cellStyle name="요약 3 11 2 3 3 6" xfId="23595"/>
    <cellStyle name="요약 3 11 2 3 3 7" xfId="23596"/>
    <cellStyle name="요약 3 11 2 3 4" xfId="23597"/>
    <cellStyle name="요약 3 11 2 3 4 2" xfId="23598"/>
    <cellStyle name="요약 3 11 2 3 4 2 2" xfId="23599"/>
    <cellStyle name="요약 3 11 2 3 4 2 3" xfId="23600"/>
    <cellStyle name="요약 3 11 2 3 4 3" xfId="23601"/>
    <cellStyle name="요약 3 11 2 3 4 4" xfId="23602"/>
    <cellStyle name="요약 3 11 2 3 5" xfId="23603"/>
    <cellStyle name="요약 3 11 2 3 5 2" xfId="23604"/>
    <cellStyle name="요약 3 11 2 3 5 3" xfId="23605"/>
    <cellStyle name="요약 3 11 2 3 6" xfId="23606"/>
    <cellStyle name="요약 3 11 2 3 7" xfId="23607"/>
    <cellStyle name="요약 3 11 2 4" xfId="23608"/>
    <cellStyle name="요약 3 11 2 4 2" xfId="23609"/>
    <cellStyle name="요약 3 11 2 4 2 2" xfId="23610"/>
    <cellStyle name="요약 3 11 2 4 2 2 2" xfId="23611"/>
    <cellStyle name="요약 3 11 2 4 2 2 2 2" xfId="23612"/>
    <cellStyle name="요약 3 11 2 4 2 2 2 3" xfId="23613"/>
    <cellStyle name="요약 3 11 2 4 2 2 3" xfId="23614"/>
    <cellStyle name="요약 3 11 2 4 2 2 4" xfId="23615"/>
    <cellStyle name="요약 3 11 2 4 2 3" xfId="23616"/>
    <cellStyle name="요약 3 11 2 4 2 3 2" xfId="23617"/>
    <cellStyle name="요약 3 11 2 4 2 3 3" xfId="23618"/>
    <cellStyle name="요약 3 11 2 4 2 4" xfId="23619"/>
    <cellStyle name="요약 3 11 2 4 2 5" xfId="23620"/>
    <cellStyle name="요약 3 11 2 4 3" xfId="23621"/>
    <cellStyle name="요약 3 11 2 4 3 2" xfId="23622"/>
    <cellStyle name="요약 3 11 2 4 3 2 2" xfId="23623"/>
    <cellStyle name="요약 3 11 2 4 3 2 2 2" xfId="23624"/>
    <cellStyle name="요약 3 11 2 4 3 2 2 3" xfId="23625"/>
    <cellStyle name="요약 3 11 2 4 3 2 3" xfId="23626"/>
    <cellStyle name="요약 3 11 2 4 3 2 4" xfId="23627"/>
    <cellStyle name="요약 3 11 2 4 3 3" xfId="23628"/>
    <cellStyle name="요약 3 11 2 4 3 3 2" xfId="23629"/>
    <cellStyle name="요약 3 11 2 4 3 3 3" xfId="23630"/>
    <cellStyle name="요약 3 11 2 4 3 4" xfId="23631"/>
    <cellStyle name="요약 3 11 2 4 3 5" xfId="23632"/>
    <cellStyle name="요약 3 11 2 4 4" xfId="23633"/>
    <cellStyle name="요약 3 11 2 4 4 2" xfId="23634"/>
    <cellStyle name="요약 3 11 2 4 4 2 2" xfId="23635"/>
    <cellStyle name="요약 3 11 2 4 4 2 3" xfId="23636"/>
    <cellStyle name="요약 3 11 2 4 4 3" xfId="23637"/>
    <cellStyle name="요약 3 11 2 4 4 4" xfId="23638"/>
    <cellStyle name="요약 3 11 2 4 5" xfId="23639"/>
    <cellStyle name="요약 3 11 2 4 5 2" xfId="23640"/>
    <cellStyle name="요약 3 11 2 4 5 3" xfId="23641"/>
    <cellStyle name="요약 3 11 2 4 6" xfId="23642"/>
    <cellStyle name="요약 3 11 2 4 7" xfId="23643"/>
    <cellStyle name="요약 3 11 2 5" xfId="23644"/>
    <cellStyle name="요약 3 11 2 5 2" xfId="23645"/>
    <cellStyle name="요약 3 11 2 5 2 2" xfId="23646"/>
    <cellStyle name="요약 3 11 2 5 2 2 2" xfId="23647"/>
    <cellStyle name="요약 3 11 2 5 2 2 2 2" xfId="23648"/>
    <cellStyle name="요약 3 11 2 5 2 2 2 3" xfId="23649"/>
    <cellStyle name="요약 3 11 2 5 2 2 3" xfId="23650"/>
    <cellStyle name="요약 3 11 2 5 2 2 4" xfId="23651"/>
    <cellStyle name="요약 3 11 2 5 2 3" xfId="23652"/>
    <cellStyle name="요약 3 11 2 5 2 3 2" xfId="23653"/>
    <cellStyle name="요약 3 11 2 5 2 3 3" xfId="23654"/>
    <cellStyle name="요약 3 11 2 5 2 4" xfId="23655"/>
    <cellStyle name="요약 3 11 2 5 2 5" xfId="23656"/>
    <cellStyle name="요약 3 11 2 5 3" xfId="23657"/>
    <cellStyle name="요약 3 11 2 5 3 2" xfId="23658"/>
    <cellStyle name="요약 3 11 2 5 3 2 2" xfId="23659"/>
    <cellStyle name="요약 3 11 2 5 3 2 2 2" xfId="23660"/>
    <cellStyle name="요약 3 11 2 5 3 2 2 3" xfId="23661"/>
    <cellStyle name="요약 3 11 2 5 3 2 3" xfId="23662"/>
    <cellStyle name="요약 3 11 2 5 3 2 4" xfId="23663"/>
    <cellStyle name="요약 3 11 2 5 3 3" xfId="23664"/>
    <cellStyle name="요약 3 11 2 5 3 3 2" xfId="23665"/>
    <cellStyle name="요약 3 11 2 5 3 3 3" xfId="23666"/>
    <cellStyle name="요약 3 11 2 5 3 4" xfId="23667"/>
    <cellStyle name="요약 3 11 2 5 3 5" xfId="23668"/>
    <cellStyle name="요약 3 11 2 5 4" xfId="23669"/>
    <cellStyle name="요약 3 11 2 5 4 2" xfId="23670"/>
    <cellStyle name="요약 3 11 2 5 4 2 2" xfId="23671"/>
    <cellStyle name="요약 3 11 2 5 4 2 3" xfId="23672"/>
    <cellStyle name="요약 3 11 2 5 4 3" xfId="23673"/>
    <cellStyle name="요약 3 11 2 5 4 4" xfId="23674"/>
    <cellStyle name="요약 3 11 2 5 5" xfId="23675"/>
    <cellStyle name="요약 3 11 2 5 5 2" xfId="23676"/>
    <cellStyle name="요약 3 11 2 5 5 3" xfId="23677"/>
    <cellStyle name="요약 3 11 2 5 6" xfId="23678"/>
    <cellStyle name="요약 3 11 2 5 7" xfId="23679"/>
    <cellStyle name="요약 3 11 2 6" xfId="23680"/>
    <cellStyle name="요약 3 11 2 6 2" xfId="23681"/>
    <cellStyle name="요약 3 11 2 6 2 2" xfId="23682"/>
    <cellStyle name="요약 3 11 2 6 2 3" xfId="23683"/>
    <cellStyle name="요약 3 11 2 6 3" xfId="23684"/>
    <cellStyle name="요약 3 11 2 6 4" xfId="23685"/>
    <cellStyle name="요약 3 11 2 7" xfId="23686"/>
    <cellStyle name="요약 3 11 2 7 2" xfId="23687"/>
    <cellStyle name="요약 3 11 2 7 3" xfId="23688"/>
    <cellStyle name="요약 3 11 2 8" xfId="23689"/>
    <cellStyle name="요약 3 11 2 9" xfId="23690"/>
    <cellStyle name="요약 3 11 3" xfId="23691"/>
    <cellStyle name="요약 3 11 3 2" xfId="23692"/>
    <cellStyle name="요약 3 11 3 2 2" xfId="23693"/>
    <cellStyle name="요약 3 11 3 2 2 2" xfId="23694"/>
    <cellStyle name="요약 3 11 3 2 2 2 2" xfId="23695"/>
    <cellStyle name="요약 3 11 3 2 2 2 2 2" xfId="23696"/>
    <cellStyle name="요약 3 11 3 2 2 2 2 2 2" xfId="23697"/>
    <cellStyle name="요약 3 11 3 2 2 2 2 2 3" xfId="23698"/>
    <cellStyle name="요약 3 11 3 2 2 2 2 3" xfId="23699"/>
    <cellStyle name="요약 3 11 3 2 2 2 2 4" xfId="23700"/>
    <cellStyle name="요약 3 11 3 2 2 2 3" xfId="23701"/>
    <cellStyle name="요약 3 11 3 2 2 2 3 2" xfId="23702"/>
    <cellStyle name="요약 3 11 3 2 2 2 3 3" xfId="23703"/>
    <cellStyle name="요약 3 11 3 2 2 2 4" xfId="23704"/>
    <cellStyle name="요약 3 11 3 2 2 2 5" xfId="23705"/>
    <cellStyle name="요약 3 11 3 2 2 3" xfId="23706"/>
    <cellStyle name="요약 3 11 3 2 2 3 2" xfId="23707"/>
    <cellStyle name="요약 3 11 3 2 2 3 2 2" xfId="23708"/>
    <cellStyle name="요약 3 11 3 2 2 3 2 2 2" xfId="23709"/>
    <cellStyle name="요약 3 11 3 2 2 3 2 2 3" xfId="23710"/>
    <cellStyle name="요약 3 11 3 2 2 3 2 3" xfId="23711"/>
    <cellStyle name="요약 3 11 3 2 2 3 2 4" xfId="23712"/>
    <cellStyle name="요약 3 11 3 2 2 3 3" xfId="23713"/>
    <cellStyle name="요약 3 11 3 2 2 3 3 2" xfId="23714"/>
    <cellStyle name="요약 3 11 3 2 2 3 3 3" xfId="23715"/>
    <cellStyle name="요약 3 11 3 2 2 3 4" xfId="23716"/>
    <cellStyle name="요약 3 11 3 2 2 3 5" xfId="23717"/>
    <cellStyle name="요약 3 11 3 2 2 4" xfId="23718"/>
    <cellStyle name="요약 3 11 3 2 2 4 2" xfId="23719"/>
    <cellStyle name="요약 3 11 3 2 2 4 2 2" xfId="23720"/>
    <cellStyle name="요약 3 11 3 2 2 4 2 3" xfId="23721"/>
    <cellStyle name="요약 3 11 3 2 2 4 3" xfId="23722"/>
    <cellStyle name="요약 3 11 3 2 2 4 4" xfId="23723"/>
    <cellStyle name="요약 3 11 3 2 2 5" xfId="23724"/>
    <cellStyle name="요약 3 11 3 2 2 5 2" xfId="23725"/>
    <cellStyle name="요약 3 11 3 2 2 5 3" xfId="23726"/>
    <cellStyle name="요약 3 11 3 2 2 6" xfId="23727"/>
    <cellStyle name="요약 3 11 3 2 2 7" xfId="23728"/>
    <cellStyle name="요약 3 11 3 2 3" xfId="23729"/>
    <cellStyle name="요약 3 11 3 2 3 2" xfId="23730"/>
    <cellStyle name="요약 3 11 3 2 3 2 2" xfId="23731"/>
    <cellStyle name="요약 3 11 3 2 3 2 2 2" xfId="23732"/>
    <cellStyle name="요약 3 11 3 2 3 2 2 2 2" xfId="23733"/>
    <cellStyle name="요약 3 11 3 2 3 2 2 2 3" xfId="23734"/>
    <cellStyle name="요약 3 11 3 2 3 2 2 3" xfId="23735"/>
    <cellStyle name="요약 3 11 3 2 3 2 2 4" xfId="23736"/>
    <cellStyle name="요약 3 11 3 2 3 2 3" xfId="23737"/>
    <cellStyle name="요약 3 11 3 2 3 2 3 2" xfId="23738"/>
    <cellStyle name="요약 3 11 3 2 3 2 3 3" xfId="23739"/>
    <cellStyle name="요약 3 11 3 2 3 2 4" xfId="23740"/>
    <cellStyle name="요약 3 11 3 2 3 2 5" xfId="23741"/>
    <cellStyle name="요약 3 11 3 2 3 3" xfId="23742"/>
    <cellStyle name="요약 3 11 3 2 3 3 2" xfId="23743"/>
    <cellStyle name="요약 3 11 3 2 3 3 2 2" xfId="23744"/>
    <cellStyle name="요약 3 11 3 2 3 3 2 2 2" xfId="23745"/>
    <cellStyle name="요약 3 11 3 2 3 3 2 2 3" xfId="23746"/>
    <cellStyle name="요약 3 11 3 2 3 3 2 3" xfId="23747"/>
    <cellStyle name="요약 3 11 3 2 3 3 2 4" xfId="23748"/>
    <cellStyle name="요약 3 11 3 2 3 3 3" xfId="23749"/>
    <cellStyle name="요약 3 11 3 2 3 3 3 2" xfId="23750"/>
    <cellStyle name="요약 3 11 3 2 3 3 3 3" xfId="23751"/>
    <cellStyle name="요약 3 11 3 2 3 3 4" xfId="23752"/>
    <cellStyle name="요약 3 11 3 2 3 3 5" xfId="23753"/>
    <cellStyle name="요약 3 11 3 2 3 4" xfId="23754"/>
    <cellStyle name="요약 3 11 3 2 3 4 2" xfId="23755"/>
    <cellStyle name="요약 3 11 3 2 3 4 2 2" xfId="23756"/>
    <cellStyle name="요약 3 11 3 2 3 4 2 3" xfId="23757"/>
    <cellStyle name="요약 3 11 3 2 3 4 3" xfId="23758"/>
    <cellStyle name="요약 3 11 3 2 3 4 4" xfId="23759"/>
    <cellStyle name="요약 3 11 3 2 3 5" xfId="23760"/>
    <cellStyle name="요약 3 11 3 2 3 5 2" xfId="23761"/>
    <cellStyle name="요약 3 11 3 2 3 5 3" xfId="23762"/>
    <cellStyle name="요약 3 11 3 2 3 6" xfId="23763"/>
    <cellStyle name="요약 3 11 3 2 3 7" xfId="23764"/>
    <cellStyle name="요약 3 11 3 2 4" xfId="23765"/>
    <cellStyle name="요약 3 11 3 2 4 2" xfId="23766"/>
    <cellStyle name="요약 3 11 3 2 4 2 2" xfId="23767"/>
    <cellStyle name="요약 3 11 3 2 4 2 3" xfId="23768"/>
    <cellStyle name="요약 3 11 3 2 4 3" xfId="23769"/>
    <cellStyle name="요약 3 11 3 2 4 4" xfId="23770"/>
    <cellStyle name="요약 3 11 3 2 5" xfId="23771"/>
    <cellStyle name="요약 3 11 3 2 5 2" xfId="23772"/>
    <cellStyle name="요약 3 11 3 2 5 3" xfId="23773"/>
    <cellStyle name="요약 3 11 3 2 6" xfId="23774"/>
    <cellStyle name="요약 3 11 3 2 7" xfId="23775"/>
    <cellStyle name="요약 3 11 3 3" xfId="23776"/>
    <cellStyle name="요약 3 11 3 3 2" xfId="23777"/>
    <cellStyle name="요약 3 11 3 3 2 2" xfId="23778"/>
    <cellStyle name="요약 3 11 3 3 2 2 2" xfId="23779"/>
    <cellStyle name="요약 3 11 3 3 2 2 2 2" xfId="23780"/>
    <cellStyle name="요약 3 11 3 3 2 2 2 3" xfId="23781"/>
    <cellStyle name="요약 3 11 3 3 2 2 3" xfId="23782"/>
    <cellStyle name="요약 3 11 3 3 2 2 4" xfId="23783"/>
    <cellStyle name="요약 3 11 3 3 2 3" xfId="23784"/>
    <cellStyle name="요약 3 11 3 3 2 3 2" xfId="23785"/>
    <cellStyle name="요약 3 11 3 3 2 3 3" xfId="23786"/>
    <cellStyle name="요약 3 11 3 3 2 4" xfId="23787"/>
    <cellStyle name="요약 3 11 3 3 2 5" xfId="23788"/>
    <cellStyle name="요약 3 11 3 3 3" xfId="23789"/>
    <cellStyle name="요약 3 11 3 3 3 2" xfId="23790"/>
    <cellStyle name="요약 3 11 3 3 3 2 2" xfId="23791"/>
    <cellStyle name="요약 3 11 3 3 3 2 2 2" xfId="23792"/>
    <cellStyle name="요약 3 11 3 3 3 2 2 3" xfId="23793"/>
    <cellStyle name="요약 3 11 3 3 3 2 3" xfId="23794"/>
    <cellStyle name="요약 3 11 3 3 3 2 4" xfId="23795"/>
    <cellStyle name="요약 3 11 3 3 3 3" xfId="23796"/>
    <cellStyle name="요약 3 11 3 3 3 3 2" xfId="23797"/>
    <cellStyle name="요약 3 11 3 3 3 3 3" xfId="23798"/>
    <cellStyle name="요약 3 11 3 3 3 4" xfId="23799"/>
    <cellStyle name="요약 3 11 3 3 3 5" xfId="23800"/>
    <cellStyle name="요약 3 11 3 3 4" xfId="23801"/>
    <cellStyle name="요약 3 11 3 3 4 2" xfId="23802"/>
    <cellStyle name="요약 3 11 3 3 4 2 2" xfId="23803"/>
    <cellStyle name="요약 3 11 3 3 4 2 3" xfId="23804"/>
    <cellStyle name="요약 3 11 3 3 4 3" xfId="23805"/>
    <cellStyle name="요약 3 11 3 3 4 4" xfId="23806"/>
    <cellStyle name="요약 3 11 3 3 5" xfId="23807"/>
    <cellStyle name="요약 3 11 3 3 5 2" xfId="23808"/>
    <cellStyle name="요약 3 11 3 3 5 3" xfId="23809"/>
    <cellStyle name="요약 3 11 3 3 6" xfId="23810"/>
    <cellStyle name="요약 3 11 3 3 7" xfId="23811"/>
    <cellStyle name="요약 3 11 3 4" xfId="23812"/>
    <cellStyle name="요약 3 11 3 4 2" xfId="23813"/>
    <cellStyle name="요약 3 11 3 4 2 2" xfId="23814"/>
    <cellStyle name="요약 3 11 3 4 2 2 2" xfId="23815"/>
    <cellStyle name="요약 3 11 3 4 2 2 2 2" xfId="23816"/>
    <cellStyle name="요약 3 11 3 4 2 2 2 3" xfId="23817"/>
    <cellStyle name="요약 3 11 3 4 2 2 3" xfId="23818"/>
    <cellStyle name="요약 3 11 3 4 2 2 4" xfId="23819"/>
    <cellStyle name="요약 3 11 3 4 2 3" xfId="23820"/>
    <cellStyle name="요약 3 11 3 4 2 3 2" xfId="23821"/>
    <cellStyle name="요약 3 11 3 4 2 3 3" xfId="23822"/>
    <cellStyle name="요약 3 11 3 4 2 4" xfId="23823"/>
    <cellStyle name="요약 3 11 3 4 2 5" xfId="23824"/>
    <cellStyle name="요약 3 11 3 4 3" xfId="23825"/>
    <cellStyle name="요약 3 11 3 4 3 2" xfId="23826"/>
    <cellStyle name="요약 3 11 3 4 3 2 2" xfId="23827"/>
    <cellStyle name="요약 3 11 3 4 3 2 2 2" xfId="23828"/>
    <cellStyle name="요약 3 11 3 4 3 2 2 3" xfId="23829"/>
    <cellStyle name="요약 3 11 3 4 3 2 3" xfId="23830"/>
    <cellStyle name="요약 3 11 3 4 3 2 4" xfId="23831"/>
    <cellStyle name="요약 3 11 3 4 3 3" xfId="23832"/>
    <cellStyle name="요약 3 11 3 4 3 3 2" xfId="23833"/>
    <cellStyle name="요약 3 11 3 4 3 3 3" xfId="23834"/>
    <cellStyle name="요약 3 11 3 4 3 4" xfId="23835"/>
    <cellStyle name="요약 3 11 3 4 3 5" xfId="23836"/>
    <cellStyle name="요약 3 11 3 4 4" xfId="23837"/>
    <cellStyle name="요약 3 11 3 4 4 2" xfId="23838"/>
    <cellStyle name="요약 3 11 3 4 4 2 2" xfId="23839"/>
    <cellStyle name="요약 3 11 3 4 4 2 3" xfId="23840"/>
    <cellStyle name="요약 3 11 3 4 4 3" xfId="23841"/>
    <cellStyle name="요약 3 11 3 4 4 4" xfId="23842"/>
    <cellStyle name="요약 3 11 3 4 5" xfId="23843"/>
    <cellStyle name="요약 3 11 3 4 5 2" xfId="23844"/>
    <cellStyle name="요약 3 11 3 4 5 3" xfId="23845"/>
    <cellStyle name="요약 3 11 3 4 6" xfId="23846"/>
    <cellStyle name="요약 3 11 3 4 7" xfId="23847"/>
    <cellStyle name="요약 3 11 3 5" xfId="23848"/>
    <cellStyle name="요약 3 11 3 5 2" xfId="23849"/>
    <cellStyle name="요약 3 11 3 5 2 2" xfId="23850"/>
    <cellStyle name="요약 3 11 3 5 2 3" xfId="23851"/>
    <cellStyle name="요약 3 11 3 5 3" xfId="23852"/>
    <cellStyle name="요약 3 11 3 5 4" xfId="23853"/>
    <cellStyle name="요약 3 11 3 6" xfId="23854"/>
    <cellStyle name="요약 3 11 3 6 2" xfId="23855"/>
    <cellStyle name="요약 3 11 3 6 3" xfId="23856"/>
    <cellStyle name="요약 3 11 3 7" xfId="23857"/>
    <cellStyle name="요약 3 11 3 8" xfId="23858"/>
    <cellStyle name="요약 3 11 4" xfId="23859"/>
    <cellStyle name="요약 3 11 4 2" xfId="23860"/>
    <cellStyle name="요약 3 11 4 2 2" xfId="23861"/>
    <cellStyle name="요약 3 11 4 2 2 2" xfId="23862"/>
    <cellStyle name="요약 3 11 4 2 2 2 2" xfId="23863"/>
    <cellStyle name="요약 3 11 4 2 2 2 2 2" xfId="23864"/>
    <cellStyle name="요약 3 11 4 2 2 2 2 3" xfId="23865"/>
    <cellStyle name="요약 3 11 4 2 2 2 3" xfId="23866"/>
    <cellStyle name="요약 3 11 4 2 2 2 4" xfId="23867"/>
    <cellStyle name="요약 3 11 4 2 2 3" xfId="23868"/>
    <cellStyle name="요약 3 11 4 2 2 3 2" xfId="23869"/>
    <cellStyle name="요약 3 11 4 2 2 3 3" xfId="23870"/>
    <cellStyle name="요약 3 11 4 2 2 4" xfId="23871"/>
    <cellStyle name="요약 3 11 4 2 2 5" xfId="23872"/>
    <cellStyle name="요약 3 11 4 2 3" xfId="23873"/>
    <cellStyle name="요약 3 11 4 2 3 2" xfId="23874"/>
    <cellStyle name="요약 3 11 4 2 3 2 2" xfId="23875"/>
    <cellStyle name="요약 3 11 4 2 3 2 2 2" xfId="23876"/>
    <cellStyle name="요약 3 11 4 2 3 2 2 3" xfId="23877"/>
    <cellStyle name="요약 3 11 4 2 3 2 3" xfId="23878"/>
    <cellStyle name="요약 3 11 4 2 3 2 4" xfId="23879"/>
    <cellStyle name="요약 3 11 4 2 3 3" xfId="23880"/>
    <cellStyle name="요약 3 11 4 2 3 3 2" xfId="23881"/>
    <cellStyle name="요약 3 11 4 2 3 3 3" xfId="23882"/>
    <cellStyle name="요약 3 11 4 2 3 4" xfId="23883"/>
    <cellStyle name="요약 3 11 4 2 3 5" xfId="23884"/>
    <cellStyle name="요약 3 11 4 2 4" xfId="23885"/>
    <cellStyle name="요약 3 11 4 2 4 2" xfId="23886"/>
    <cellStyle name="요약 3 11 4 2 4 2 2" xfId="23887"/>
    <cellStyle name="요약 3 11 4 2 4 2 3" xfId="23888"/>
    <cellStyle name="요약 3 11 4 2 4 3" xfId="23889"/>
    <cellStyle name="요약 3 11 4 2 4 4" xfId="23890"/>
    <cellStyle name="요약 3 11 4 2 5" xfId="23891"/>
    <cellStyle name="요약 3 11 4 2 5 2" xfId="23892"/>
    <cellStyle name="요약 3 11 4 2 5 3" xfId="23893"/>
    <cellStyle name="요약 3 11 4 2 6" xfId="23894"/>
    <cellStyle name="요약 3 11 4 2 7" xfId="23895"/>
    <cellStyle name="요약 3 11 4 3" xfId="23896"/>
    <cellStyle name="요약 3 11 4 3 2" xfId="23897"/>
    <cellStyle name="요약 3 11 4 3 2 2" xfId="23898"/>
    <cellStyle name="요약 3 11 4 3 2 2 2" xfId="23899"/>
    <cellStyle name="요약 3 11 4 3 2 2 2 2" xfId="23900"/>
    <cellStyle name="요약 3 11 4 3 2 2 2 3" xfId="23901"/>
    <cellStyle name="요약 3 11 4 3 2 2 3" xfId="23902"/>
    <cellStyle name="요약 3 11 4 3 2 2 4" xfId="23903"/>
    <cellStyle name="요약 3 11 4 3 2 3" xfId="23904"/>
    <cellStyle name="요약 3 11 4 3 2 3 2" xfId="23905"/>
    <cellStyle name="요약 3 11 4 3 2 3 3" xfId="23906"/>
    <cellStyle name="요약 3 11 4 3 2 4" xfId="23907"/>
    <cellStyle name="요약 3 11 4 3 2 5" xfId="23908"/>
    <cellStyle name="요약 3 11 4 3 3" xfId="23909"/>
    <cellStyle name="요약 3 11 4 3 3 2" xfId="23910"/>
    <cellStyle name="요약 3 11 4 3 3 2 2" xfId="23911"/>
    <cellStyle name="요약 3 11 4 3 3 2 2 2" xfId="23912"/>
    <cellStyle name="요약 3 11 4 3 3 2 2 3" xfId="23913"/>
    <cellStyle name="요약 3 11 4 3 3 2 3" xfId="23914"/>
    <cellStyle name="요약 3 11 4 3 3 2 4" xfId="23915"/>
    <cellStyle name="요약 3 11 4 3 3 3" xfId="23916"/>
    <cellStyle name="요약 3 11 4 3 3 3 2" xfId="23917"/>
    <cellStyle name="요약 3 11 4 3 3 3 3" xfId="23918"/>
    <cellStyle name="요약 3 11 4 3 3 4" xfId="23919"/>
    <cellStyle name="요약 3 11 4 3 3 5" xfId="23920"/>
    <cellStyle name="요약 3 11 4 3 4" xfId="23921"/>
    <cellStyle name="요약 3 11 4 3 4 2" xfId="23922"/>
    <cellStyle name="요약 3 11 4 3 4 2 2" xfId="23923"/>
    <cellStyle name="요약 3 11 4 3 4 2 3" xfId="23924"/>
    <cellStyle name="요약 3 11 4 3 4 3" xfId="23925"/>
    <cellStyle name="요약 3 11 4 3 4 4" xfId="23926"/>
    <cellStyle name="요약 3 11 4 3 5" xfId="23927"/>
    <cellStyle name="요약 3 11 4 3 5 2" xfId="23928"/>
    <cellStyle name="요약 3 11 4 3 5 3" xfId="23929"/>
    <cellStyle name="요약 3 11 4 3 6" xfId="23930"/>
    <cellStyle name="요약 3 11 4 3 7" xfId="23931"/>
    <cellStyle name="요약 3 11 4 4" xfId="23932"/>
    <cellStyle name="요약 3 11 4 4 2" xfId="23933"/>
    <cellStyle name="요약 3 11 4 4 2 2" xfId="23934"/>
    <cellStyle name="요약 3 11 4 4 2 3" xfId="23935"/>
    <cellStyle name="요약 3 11 4 4 3" xfId="23936"/>
    <cellStyle name="요약 3 11 4 4 4" xfId="23937"/>
    <cellStyle name="요약 3 11 4 5" xfId="23938"/>
    <cellStyle name="요약 3 11 4 5 2" xfId="23939"/>
    <cellStyle name="요약 3 11 4 5 3" xfId="23940"/>
    <cellStyle name="요약 3 11 4 6" xfId="23941"/>
    <cellStyle name="요약 3 11 4 7" xfId="23942"/>
    <cellStyle name="요약 3 11 5" xfId="23943"/>
    <cellStyle name="요약 3 11 5 2" xfId="23944"/>
    <cellStyle name="요약 3 11 5 2 2" xfId="23945"/>
    <cellStyle name="요약 3 11 5 2 2 2" xfId="23946"/>
    <cellStyle name="요약 3 11 5 2 2 2 2" xfId="23947"/>
    <cellStyle name="요약 3 11 5 2 2 2 3" xfId="23948"/>
    <cellStyle name="요약 3 11 5 2 2 3" xfId="23949"/>
    <cellStyle name="요약 3 11 5 2 2 4" xfId="23950"/>
    <cellStyle name="요약 3 11 5 2 3" xfId="23951"/>
    <cellStyle name="요약 3 11 5 2 3 2" xfId="23952"/>
    <cellStyle name="요약 3 11 5 2 3 3" xfId="23953"/>
    <cellStyle name="요약 3 11 5 2 4" xfId="23954"/>
    <cellStyle name="요약 3 11 5 2 5" xfId="23955"/>
    <cellStyle name="요약 3 11 5 3" xfId="23956"/>
    <cellStyle name="요약 3 11 5 3 2" xfId="23957"/>
    <cellStyle name="요약 3 11 5 3 2 2" xfId="23958"/>
    <cellStyle name="요약 3 11 5 3 2 2 2" xfId="23959"/>
    <cellStyle name="요약 3 11 5 3 2 2 3" xfId="23960"/>
    <cellStyle name="요약 3 11 5 3 2 3" xfId="23961"/>
    <cellStyle name="요약 3 11 5 3 2 4" xfId="23962"/>
    <cellStyle name="요약 3 11 5 3 3" xfId="23963"/>
    <cellStyle name="요약 3 11 5 3 3 2" xfId="23964"/>
    <cellStyle name="요약 3 11 5 3 3 3" xfId="23965"/>
    <cellStyle name="요약 3 11 5 3 4" xfId="23966"/>
    <cellStyle name="요약 3 11 5 3 5" xfId="23967"/>
    <cellStyle name="요약 3 11 5 4" xfId="23968"/>
    <cellStyle name="요약 3 11 5 4 2" xfId="23969"/>
    <cellStyle name="요약 3 11 5 4 2 2" xfId="23970"/>
    <cellStyle name="요약 3 11 5 4 2 3" xfId="23971"/>
    <cellStyle name="요약 3 11 5 4 3" xfId="23972"/>
    <cellStyle name="요약 3 11 5 4 4" xfId="23973"/>
    <cellStyle name="요약 3 11 5 5" xfId="23974"/>
    <cellStyle name="요약 3 11 5 5 2" xfId="23975"/>
    <cellStyle name="요약 3 11 5 5 3" xfId="23976"/>
    <cellStyle name="요약 3 11 5 6" xfId="23977"/>
    <cellStyle name="요약 3 11 5 7" xfId="23978"/>
    <cellStyle name="요약 3 11 6" xfId="23979"/>
    <cellStyle name="요약 3 11 6 2" xfId="23980"/>
    <cellStyle name="요약 3 11 6 2 2" xfId="23981"/>
    <cellStyle name="요약 3 11 6 2 2 2" xfId="23982"/>
    <cellStyle name="요약 3 11 6 2 2 2 2" xfId="23983"/>
    <cellStyle name="요약 3 11 6 2 2 2 3" xfId="23984"/>
    <cellStyle name="요약 3 11 6 2 2 3" xfId="23985"/>
    <cellStyle name="요약 3 11 6 2 2 4" xfId="23986"/>
    <cellStyle name="요약 3 11 6 2 3" xfId="23987"/>
    <cellStyle name="요약 3 11 6 2 3 2" xfId="23988"/>
    <cellStyle name="요약 3 11 6 2 3 3" xfId="23989"/>
    <cellStyle name="요약 3 11 6 2 4" xfId="23990"/>
    <cellStyle name="요약 3 11 6 2 5" xfId="23991"/>
    <cellStyle name="요약 3 11 6 3" xfId="23992"/>
    <cellStyle name="요약 3 11 6 3 2" xfId="23993"/>
    <cellStyle name="요약 3 11 6 3 2 2" xfId="23994"/>
    <cellStyle name="요약 3 11 6 3 2 2 2" xfId="23995"/>
    <cellStyle name="요약 3 11 6 3 2 2 3" xfId="23996"/>
    <cellStyle name="요약 3 11 6 3 2 3" xfId="23997"/>
    <cellStyle name="요약 3 11 6 3 2 4" xfId="23998"/>
    <cellStyle name="요약 3 11 6 3 3" xfId="23999"/>
    <cellStyle name="요약 3 11 6 3 3 2" xfId="24000"/>
    <cellStyle name="요약 3 11 6 3 3 3" xfId="24001"/>
    <cellStyle name="요약 3 11 6 3 4" xfId="24002"/>
    <cellStyle name="요약 3 11 6 3 5" xfId="24003"/>
    <cellStyle name="요약 3 11 6 4" xfId="24004"/>
    <cellStyle name="요약 3 11 6 4 2" xfId="24005"/>
    <cellStyle name="요약 3 11 6 4 2 2" xfId="24006"/>
    <cellStyle name="요약 3 11 6 4 2 3" xfId="24007"/>
    <cellStyle name="요약 3 11 6 4 3" xfId="24008"/>
    <cellStyle name="요약 3 11 6 4 4" xfId="24009"/>
    <cellStyle name="요약 3 11 6 5" xfId="24010"/>
    <cellStyle name="요약 3 11 6 5 2" xfId="24011"/>
    <cellStyle name="요약 3 11 6 5 3" xfId="24012"/>
    <cellStyle name="요약 3 11 6 6" xfId="24013"/>
    <cellStyle name="요약 3 11 6 7" xfId="24014"/>
    <cellStyle name="요약 3 11 7" xfId="24015"/>
    <cellStyle name="요약 3 11 7 2" xfId="24016"/>
    <cellStyle name="요약 3 11 7 2 2" xfId="24017"/>
    <cellStyle name="요약 3 11 7 2 3" xfId="24018"/>
    <cellStyle name="요약 3 11 7 3" xfId="24019"/>
    <cellStyle name="요약 3 11 7 4" xfId="24020"/>
    <cellStyle name="요약 3 11 8" xfId="24021"/>
    <cellStyle name="요약 3 11 8 2" xfId="24022"/>
    <cellStyle name="요약 3 11 8 3" xfId="24023"/>
    <cellStyle name="요약 3 11 9" xfId="24024"/>
    <cellStyle name="요약 3 12" xfId="24025"/>
    <cellStyle name="요약 3 13" xfId="24026"/>
    <cellStyle name="요약 3 2" xfId="24027"/>
    <cellStyle name="요약 3 2 2" xfId="24028"/>
    <cellStyle name="요약 3 2 2 10" xfId="24029"/>
    <cellStyle name="요약 3 2 2 2" xfId="24030"/>
    <cellStyle name="요약 3 2 2 2 2" xfId="24031"/>
    <cellStyle name="요약 3 2 2 2 2 2" xfId="24032"/>
    <cellStyle name="요약 3 2 2 2 2 2 2" xfId="24033"/>
    <cellStyle name="요약 3 2 2 2 2 2 2 2" xfId="24034"/>
    <cellStyle name="요약 3 2 2 2 2 2 2 2 2" xfId="24035"/>
    <cellStyle name="요약 3 2 2 2 2 2 2 2 2 2" xfId="24036"/>
    <cellStyle name="요약 3 2 2 2 2 2 2 2 2 2 2" xfId="24037"/>
    <cellStyle name="요약 3 2 2 2 2 2 2 2 2 2 3" xfId="24038"/>
    <cellStyle name="요약 3 2 2 2 2 2 2 2 2 3" xfId="24039"/>
    <cellStyle name="요약 3 2 2 2 2 2 2 2 2 4" xfId="24040"/>
    <cellStyle name="요약 3 2 2 2 2 2 2 2 3" xfId="24041"/>
    <cellStyle name="요약 3 2 2 2 2 2 2 2 3 2" xfId="24042"/>
    <cellStyle name="요약 3 2 2 2 2 2 2 2 3 3" xfId="24043"/>
    <cellStyle name="요약 3 2 2 2 2 2 2 2 4" xfId="24044"/>
    <cellStyle name="요약 3 2 2 2 2 2 2 2 5" xfId="24045"/>
    <cellStyle name="요약 3 2 2 2 2 2 2 3" xfId="24046"/>
    <cellStyle name="요약 3 2 2 2 2 2 2 3 2" xfId="24047"/>
    <cellStyle name="요약 3 2 2 2 2 2 2 3 2 2" xfId="24048"/>
    <cellStyle name="요약 3 2 2 2 2 2 2 3 2 2 2" xfId="24049"/>
    <cellStyle name="요약 3 2 2 2 2 2 2 3 2 2 3" xfId="24050"/>
    <cellStyle name="요약 3 2 2 2 2 2 2 3 2 3" xfId="24051"/>
    <cellStyle name="요약 3 2 2 2 2 2 2 3 2 4" xfId="24052"/>
    <cellStyle name="요약 3 2 2 2 2 2 2 3 3" xfId="24053"/>
    <cellStyle name="요약 3 2 2 2 2 2 2 3 3 2" xfId="24054"/>
    <cellStyle name="요약 3 2 2 2 2 2 2 3 3 3" xfId="24055"/>
    <cellStyle name="요약 3 2 2 2 2 2 2 3 4" xfId="24056"/>
    <cellStyle name="요약 3 2 2 2 2 2 2 3 5" xfId="24057"/>
    <cellStyle name="요약 3 2 2 2 2 2 2 4" xfId="24058"/>
    <cellStyle name="요약 3 2 2 2 2 2 2 4 2" xfId="24059"/>
    <cellStyle name="요약 3 2 2 2 2 2 2 4 2 2" xfId="24060"/>
    <cellStyle name="요약 3 2 2 2 2 2 2 4 2 3" xfId="24061"/>
    <cellStyle name="요약 3 2 2 2 2 2 2 4 3" xfId="24062"/>
    <cellStyle name="요약 3 2 2 2 2 2 2 4 4" xfId="24063"/>
    <cellStyle name="요약 3 2 2 2 2 2 2 5" xfId="24064"/>
    <cellStyle name="요약 3 2 2 2 2 2 2 5 2" xfId="24065"/>
    <cellStyle name="요약 3 2 2 2 2 2 2 5 3" xfId="24066"/>
    <cellStyle name="요약 3 2 2 2 2 2 2 6" xfId="24067"/>
    <cellStyle name="요약 3 2 2 2 2 2 2 7" xfId="24068"/>
    <cellStyle name="요약 3 2 2 2 2 2 3" xfId="24069"/>
    <cellStyle name="요약 3 2 2 2 2 2 3 2" xfId="24070"/>
    <cellStyle name="요약 3 2 2 2 2 2 3 2 2" xfId="24071"/>
    <cellStyle name="요약 3 2 2 2 2 2 3 2 2 2" xfId="24072"/>
    <cellStyle name="요약 3 2 2 2 2 2 3 2 2 2 2" xfId="24073"/>
    <cellStyle name="요약 3 2 2 2 2 2 3 2 2 2 3" xfId="24074"/>
    <cellStyle name="요약 3 2 2 2 2 2 3 2 2 3" xfId="24075"/>
    <cellStyle name="요약 3 2 2 2 2 2 3 2 2 4" xfId="24076"/>
    <cellStyle name="요약 3 2 2 2 2 2 3 2 3" xfId="24077"/>
    <cellStyle name="요약 3 2 2 2 2 2 3 2 3 2" xfId="24078"/>
    <cellStyle name="요약 3 2 2 2 2 2 3 2 3 3" xfId="24079"/>
    <cellStyle name="요약 3 2 2 2 2 2 3 2 4" xfId="24080"/>
    <cellStyle name="요약 3 2 2 2 2 2 3 2 5" xfId="24081"/>
    <cellStyle name="요약 3 2 2 2 2 2 3 3" xfId="24082"/>
    <cellStyle name="요약 3 2 2 2 2 2 3 3 2" xfId="24083"/>
    <cellStyle name="요약 3 2 2 2 2 2 3 3 2 2" xfId="24084"/>
    <cellStyle name="요약 3 2 2 2 2 2 3 3 2 2 2" xfId="24085"/>
    <cellStyle name="요약 3 2 2 2 2 2 3 3 2 2 3" xfId="24086"/>
    <cellStyle name="요약 3 2 2 2 2 2 3 3 2 3" xfId="24087"/>
    <cellStyle name="요약 3 2 2 2 2 2 3 3 2 4" xfId="24088"/>
    <cellStyle name="요약 3 2 2 2 2 2 3 3 3" xfId="24089"/>
    <cellStyle name="요약 3 2 2 2 2 2 3 3 3 2" xfId="24090"/>
    <cellStyle name="요약 3 2 2 2 2 2 3 3 3 3" xfId="24091"/>
    <cellStyle name="요약 3 2 2 2 2 2 3 3 4" xfId="24092"/>
    <cellStyle name="요약 3 2 2 2 2 2 3 3 5" xfId="24093"/>
    <cellStyle name="요약 3 2 2 2 2 2 3 4" xfId="24094"/>
    <cellStyle name="요약 3 2 2 2 2 2 3 4 2" xfId="24095"/>
    <cellStyle name="요약 3 2 2 2 2 2 3 4 2 2" xfId="24096"/>
    <cellStyle name="요약 3 2 2 2 2 2 3 4 2 3" xfId="24097"/>
    <cellStyle name="요약 3 2 2 2 2 2 3 4 3" xfId="24098"/>
    <cellStyle name="요약 3 2 2 2 2 2 3 4 4" xfId="24099"/>
    <cellStyle name="요약 3 2 2 2 2 2 3 5" xfId="24100"/>
    <cellStyle name="요약 3 2 2 2 2 2 3 5 2" xfId="24101"/>
    <cellStyle name="요약 3 2 2 2 2 2 3 5 3" xfId="24102"/>
    <cellStyle name="요약 3 2 2 2 2 2 3 6" xfId="24103"/>
    <cellStyle name="요약 3 2 2 2 2 2 3 7" xfId="24104"/>
    <cellStyle name="요약 3 2 2 2 2 2 4" xfId="24105"/>
    <cellStyle name="요약 3 2 2 2 2 2 4 2" xfId="24106"/>
    <cellStyle name="요약 3 2 2 2 2 2 4 2 2" xfId="24107"/>
    <cellStyle name="요약 3 2 2 2 2 2 4 2 3" xfId="24108"/>
    <cellStyle name="요약 3 2 2 2 2 2 4 3" xfId="24109"/>
    <cellStyle name="요약 3 2 2 2 2 2 4 4" xfId="24110"/>
    <cellStyle name="요약 3 2 2 2 2 2 5" xfId="24111"/>
    <cellStyle name="요약 3 2 2 2 2 2 5 2" xfId="24112"/>
    <cellStyle name="요약 3 2 2 2 2 2 5 3" xfId="24113"/>
    <cellStyle name="요약 3 2 2 2 2 2 6" xfId="24114"/>
    <cellStyle name="요약 3 2 2 2 2 2 7" xfId="24115"/>
    <cellStyle name="요약 3 2 2 2 2 3" xfId="24116"/>
    <cellStyle name="요약 3 2 2 2 2 3 2" xfId="24117"/>
    <cellStyle name="요약 3 2 2 2 2 3 2 2" xfId="24118"/>
    <cellStyle name="요약 3 2 2 2 2 3 2 2 2" xfId="24119"/>
    <cellStyle name="요약 3 2 2 2 2 3 2 2 2 2" xfId="24120"/>
    <cellStyle name="요약 3 2 2 2 2 3 2 2 2 3" xfId="24121"/>
    <cellStyle name="요약 3 2 2 2 2 3 2 2 3" xfId="24122"/>
    <cellStyle name="요약 3 2 2 2 2 3 2 2 4" xfId="24123"/>
    <cellStyle name="요약 3 2 2 2 2 3 2 3" xfId="24124"/>
    <cellStyle name="요약 3 2 2 2 2 3 2 3 2" xfId="24125"/>
    <cellStyle name="요약 3 2 2 2 2 3 2 3 3" xfId="24126"/>
    <cellStyle name="요약 3 2 2 2 2 3 2 4" xfId="24127"/>
    <cellStyle name="요약 3 2 2 2 2 3 2 5" xfId="24128"/>
    <cellStyle name="요약 3 2 2 2 2 3 3" xfId="24129"/>
    <cellStyle name="요약 3 2 2 2 2 3 3 2" xfId="24130"/>
    <cellStyle name="요약 3 2 2 2 2 3 3 2 2" xfId="24131"/>
    <cellStyle name="요약 3 2 2 2 2 3 3 2 2 2" xfId="24132"/>
    <cellStyle name="요약 3 2 2 2 2 3 3 2 2 3" xfId="24133"/>
    <cellStyle name="요약 3 2 2 2 2 3 3 2 3" xfId="24134"/>
    <cellStyle name="요약 3 2 2 2 2 3 3 2 4" xfId="24135"/>
    <cellStyle name="요약 3 2 2 2 2 3 3 3" xfId="24136"/>
    <cellStyle name="요약 3 2 2 2 2 3 3 3 2" xfId="24137"/>
    <cellStyle name="요약 3 2 2 2 2 3 3 3 3" xfId="24138"/>
    <cellStyle name="요약 3 2 2 2 2 3 3 4" xfId="24139"/>
    <cellStyle name="요약 3 2 2 2 2 3 3 5" xfId="24140"/>
    <cellStyle name="요약 3 2 2 2 2 3 4" xfId="24141"/>
    <cellStyle name="요약 3 2 2 2 2 3 4 2" xfId="24142"/>
    <cellStyle name="요약 3 2 2 2 2 3 4 2 2" xfId="24143"/>
    <cellStyle name="요약 3 2 2 2 2 3 4 2 3" xfId="24144"/>
    <cellStyle name="요약 3 2 2 2 2 3 4 3" xfId="24145"/>
    <cellStyle name="요약 3 2 2 2 2 3 4 4" xfId="24146"/>
    <cellStyle name="요약 3 2 2 2 2 3 5" xfId="24147"/>
    <cellStyle name="요약 3 2 2 2 2 3 5 2" xfId="24148"/>
    <cellStyle name="요약 3 2 2 2 2 3 5 3" xfId="24149"/>
    <cellStyle name="요약 3 2 2 2 2 3 6" xfId="24150"/>
    <cellStyle name="요약 3 2 2 2 2 3 7" xfId="24151"/>
    <cellStyle name="요약 3 2 2 2 2 4" xfId="24152"/>
    <cellStyle name="요약 3 2 2 2 2 4 2" xfId="24153"/>
    <cellStyle name="요약 3 2 2 2 2 4 2 2" xfId="24154"/>
    <cellStyle name="요약 3 2 2 2 2 4 2 2 2" xfId="24155"/>
    <cellStyle name="요약 3 2 2 2 2 4 2 2 2 2" xfId="24156"/>
    <cellStyle name="요약 3 2 2 2 2 4 2 2 2 3" xfId="24157"/>
    <cellStyle name="요약 3 2 2 2 2 4 2 2 3" xfId="24158"/>
    <cellStyle name="요약 3 2 2 2 2 4 2 2 4" xfId="24159"/>
    <cellStyle name="요약 3 2 2 2 2 4 2 3" xfId="24160"/>
    <cellStyle name="요약 3 2 2 2 2 4 2 3 2" xfId="24161"/>
    <cellStyle name="요약 3 2 2 2 2 4 2 3 3" xfId="24162"/>
    <cellStyle name="요약 3 2 2 2 2 4 2 4" xfId="24163"/>
    <cellStyle name="요약 3 2 2 2 2 4 2 5" xfId="24164"/>
    <cellStyle name="요약 3 2 2 2 2 4 3" xfId="24165"/>
    <cellStyle name="요약 3 2 2 2 2 4 3 2" xfId="24166"/>
    <cellStyle name="요약 3 2 2 2 2 4 3 2 2" xfId="24167"/>
    <cellStyle name="요약 3 2 2 2 2 4 3 2 2 2" xfId="24168"/>
    <cellStyle name="요약 3 2 2 2 2 4 3 2 2 3" xfId="24169"/>
    <cellStyle name="요약 3 2 2 2 2 4 3 2 3" xfId="24170"/>
    <cellStyle name="요약 3 2 2 2 2 4 3 2 4" xfId="24171"/>
    <cellStyle name="요약 3 2 2 2 2 4 3 3" xfId="24172"/>
    <cellStyle name="요약 3 2 2 2 2 4 3 3 2" xfId="24173"/>
    <cellStyle name="요약 3 2 2 2 2 4 3 3 3" xfId="24174"/>
    <cellStyle name="요약 3 2 2 2 2 4 3 4" xfId="24175"/>
    <cellStyle name="요약 3 2 2 2 2 4 3 5" xfId="24176"/>
    <cellStyle name="요약 3 2 2 2 2 4 4" xfId="24177"/>
    <cellStyle name="요약 3 2 2 2 2 4 4 2" xfId="24178"/>
    <cellStyle name="요약 3 2 2 2 2 4 4 2 2" xfId="24179"/>
    <cellStyle name="요약 3 2 2 2 2 4 4 2 3" xfId="24180"/>
    <cellStyle name="요약 3 2 2 2 2 4 4 3" xfId="24181"/>
    <cellStyle name="요약 3 2 2 2 2 4 4 4" xfId="24182"/>
    <cellStyle name="요약 3 2 2 2 2 4 5" xfId="24183"/>
    <cellStyle name="요약 3 2 2 2 2 4 5 2" xfId="24184"/>
    <cellStyle name="요약 3 2 2 2 2 4 5 3" xfId="24185"/>
    <cellStyle name="요약 3 2 2 2 2 4 6" xfId="24186"/>
    <cellStyle name="요약 3 2 2 2 2 4 7" xfId="24187"/>
    <cellStyle name="요약 3 2 2 2 2 5" xfId="24188"/>
    <cellStyle name="요약 3 2 2 2 2 5 2" xfId="24189"/>
    <cellStyle name="요약 3 2 2 2 2 5 2 2" xfId="24190"/>
    <cellStyle name="요약 3 2 2 2 2 5 2 3" xfId="24191"/>
    <cellStyle name="요약 3 2 2 2 2 5 3" xfId="24192"/>
    <cellStyle name="요약 3 2 2 2 2 5 4" xfId="24193"/>
    <cellStyle name="요약 3 2 2 2 2 6" xfId="24194"/>
    <cellStyle name="요약 3 2 2 2 2 6 2" xfId="24195"/>
    <cellStyle name="요약 3 2 2 2 2 6 3" xfId="24196"/>
    <cellStyle name="요약 3 2 2 2 2 7" xfId="24197"/>
    <cellStyle name="요약 3 2 2 2 2 8" xfId="24198"/>
    <cellStyle name="요약 3 2 2 2 3" xfId="24199"/>
    <cellStyle name="요약 3 2 2 2 3 2" xfId="24200"/>
    <cellStyle name="요약 3 2 2 2 3 2 2" xfId="24201"/>
    <cellStyle name="요약 3 2 2 2 3 2 2 2" xfId="24202"/>
    <cellStyle name="요약 3 2 2 2 3 2 2 2 2" xfId="24203"/>
    <cellStyle name="요약 3 2 2 2 3 2 2 2 2 2" xfId="24204"/>
    <cellStyle name="요약 3 2 2 2 3 2 2 2 2 3" xfId="24205"/>
    <cellStyle name="요약 3 2 2 2 3 2 2 2 3" xfId="24206"/>
    <cellStyle name="요약 3 2 2 2 3 2 2 2 4" xfId="24207"/>
    <cellStyle name="요약 3 2 2 2 3 2 2 3" xfId="24208"/>
    <cellStyle name="요약 3 2 2 2 3 2 2 3 2" xfId="24209"/>
    <cellStyle name="요약 3 2 2 2 3 2 2 3 3" xfId="24210"/>
    <cellStyle name="요약 3 2 2 2 3 2 2 4" xfId="24211"/>
    <cellStyle name="요약 3 2 2 2 3 2 2 5" xfId="24212"/>
    <cellStyle name="요약 3 2 2 2 3 2 3" xfId="24213"/>
    <cellStyle name="요약 3 2 2 2 3 2 3 2" xfId="24214"/>
    <cellStyle name="요약 3 2 2 2 3 2 3 2 2" xfId="24215"/>
    <cellStyle name="요약 3 2 2 2 3 2 3 2 2 2" xfId="24216"/>
    <cellStyle name="요약 3 2 2 2 3 2 3 2 2 3" xfId="24217"/>
    <cellStyle name="요약 3 2 2 2 3 2 3 2 3" xfId="24218"/>
    <cellStyle name="요약 3 2 2 2 3 2 3 2 4" xfId="24219"/>
    <cellStyle name="요약 3 2 2 2 3 2 3 3" xfId="24220"/>
    <cellStyle name="요약 3 2 2 2 3 2 3 3 2" xfId="24221"/>
    <cellStyle name="요약 3 2 2 2 3 2 3 3 3" xfId="24222"/>
    <cellStyle name="요약 3 2 2 2 3 2 3 4" xfId="24223"/>
    <cellStyle name="요약 3 2 2 2 3 2 3 5" xfId="24224"/>
    <cellStyle name="요약 3 2 2 2 3 2 4" xfId="24225"/>
    <cellStyle name="요약 3 2 2 2 3 2 4 2" xfId="24226"/>
    <cellStyle name="요약 3 2 2 2 3 2 4 2 2" xfId="24227"/>
    <cellStyle name="요약 3 2 2 2 3 2 4 2 3" xfId="24228"/>
    <cellStyle name="요약 3 2 2 2 3 2 4 3" xfId="24229"/>
    <cellStyle name="요약 3 2 2 2 3 2 4 4" xfId="24230"/>
    <cellStyle name="요약 3 2 2 2 3 2 5" xfId="24231"/>
    <cellStyle name="요약 3 2 2 2 3 2 5 2" xfId="24232"/>
    <cellStyle name="요약 3 2 2 2 3 2 5 3" xfId="24233"/>
    <cellStyle name="요약 3 2 2 2 3 2 6" xfId="24234"/>
    <cellStyle name="요약 3 2 2 2 3 2 7" xfId="24235"/>
    <cellStyle name="요약 3 2 2 2 3 3" xfId="24236"/>
    <cellStyle name="요약 3 2 2 2 3 3 2" xfId="24237"/>
    <cellStyle name="요약 3 2 2 2 3 3 2 2" xfId="24238"/>
    <cellStyle name="요약 3 2 2 2 3 3 2 2 2" xfId="24239"/>
    <cellStyle name="요약 3 2 2 2 3 3 2 2 2 2" xfId="24240"/>
    <cellStyle name="요약 3 2 2 2 3 3 2 2 2 3" xfId="24241"/>
    <cellStyle name="요약 3 2 2 2 3 3 2 2 3" xfId="24242"/>
    <cellStyle name="요약 3 2 2 2 3 3 2 2 4" xfId="24243"/>
    <cellStyle name="요약 3 2 2 2 3 3 2 3" xfId="24244"/>
    <cellStyle name="요약 3 2 2 2 3 3 2 3 2" xfId="24245"/>
    <cellStyle name="요약 3 2 2 2 3 3 2 3 3" xfId="24246"/>
    <cellStyle name="요약 3 2 2 2 3 3 2 4" xfId="24247"/>
    <cellStyle name="요약 3 2 2 2 3 3 2 5" xfId="24248"/>
    <cellStyle name="요약 3 2 2 2 3 3 3" xfId="24249"/>
    <cellStyle name="요약 3 2 2 2 3 3 3 2" xfId="24250"/>
    <cellStyle name="요약 3 2 2 2 3 3 3 2 2" xfId="24251"/>
    <cellStyle name="요약 3 2 2 2 3 3 3 2 2 2" xfId="24252"/>
    <cellStyle name="요약 3 2 2 2 3 3 3 2 2 3" xfId="24253"/>
    <cellStyle name="요약 3 2 2 2 3 3 3 2 3" xfId="24254"/>
    <cellStyle name="요약 3 2 2 2 3 3 3 2 4" xfId="24255"/>
    <cellStyle name="요약 3 2 2 2 3 3 3 3" xfId="24256"/>
    <cellStyle name="요약 3 2 2 2 3 3 3 3 2" xfId="24257"/>
    <cellStyle name="요약 3 2 2 2 3 3 3 3 3" xfId="24258"/>
    <cellStyle name="요약 3 2 2 2 3 3 3 4" xfId="24259"/>
    <cellStyle name="요약 3 2 2 2 3 3 3 5" xfId="24260"/>
    <cellStyle name="요약 3 2 2 2 3 3 4" xfId="24261"/>
    <cellStyle name="요약 3 2 2 2 3 3 4 2" xfId="24262"/>
    <cellStyle name="요약 3 2 2 2 3 3 4 2 2" xfId="24263"/>
    <cellStyle name="요약 3 2 2 2 3 3 4 2 3" xfId="24264"/>
    <cellStyle name="요약 3 2 2 2 3 3 4 3" xfId="24265"/>
    <cellStyle name="요약 3 2 2 2 3 3 4 4" xfId="24266"/>
    <cellStyle name="요약 3 2 2 2 3 3 5" xfId="24267"/>
    <cellStyle name="요약 3 2 2 2 3 3 5 2" xfId="24268"/>
    <cellStyle name="요약 3 2 2 2 3 3 5 3" xfId="24269"/>
    <cellStyle name="요약 3 2 2 2 3 3 6" xfId="24270"/>
    <cellStyle name="요약 3 2 2 2 3 3 7" xfId="24271"/>
    <cellStyle name="요약 3 2 2 2 3 4" xfId="24272"/>
    <cellStyle name="요약 3 2 2 2 3 4 2" xfId="24273"/>
    <cellStyle name="요약 3 2 2 2 3 4 2 2" xfId="24274"/>
    <cellStyle name="요약 3 2 2 2 3 4 2 3" xfId="24275"/>
    <cellStyle name="요약 3 2 2 2 3 4 3" xfId="24276"/>
    <cellStyle name="요약 3 2 2 2 3 4 4" xfId="24277"/>
    <cellStyle name="요약 3 2 2 2 3 5" xfId="24278"/>
    <cellStyle name="요약 3 2 2 2 3 5 2" xfId="24279"/>
    <cellStyle name="요약 3 2 2 2 3 5 3" xfId="24280"/>
    <cellStyle name="요약 3 2 2 2 3 6" xfId="24281"/>
    <cellStyle name="요약 3 2 2 2 3 7" xfId="24282"/>
    <cellStyle name="요약 3 2 2 2 4" xfId="24283"/>
    <cellStyle name="요약 3 2 2 2 4 2" xfId="24284"/>
    <cellStyle name="요약 3 2 2 2 4 2 2" xfId="24285"/>
    <cellStyle name="요약 3 2 2 2 4 2 2 2" xfId="24286"/>
    <cellStyle name="요약 3 2 2 2 4 2 2 2 2" xfId="24287"/>
    <cellStyle name="요약 3 2 2 2 4 2 2 2 3" xfId="24288"/>
    <cellStyle name="요약 3 2 2 2 4 2 2 3" xfId="24289"/>
    <cellStyle name="요약 3 2 2 2 4 2 2 4" xfId="24290"/>
    <cellStyle name="요약 3 2 2 2 4 2 3" xfId="24291"/>
    <cellStyle name="요약 3 2 2 2 4 2 3 2" xfId="24292"/>
    <cellStyle name="요약 3 2 2 2 4 2 3 3" xfId="24293"/>
    <cellStyle name="요약 3 2 2 2 4 2 4" xfId="24294"/>
    <cellStyle name="요약 3 2 2 2 4 2 5" xfId="24295"/>
    <cellStyle name="요약 3 2 2 2 4 3" xfId="24296"/>
    <cellStyle name="요약 3 2 2 2 4 3 2" xfId="24297"/>
    <cellStyle name="요약 3 2 2 2 4 3 2 2" xfId="24298"/>
    <cellStyle name="요약 3 2 2 2 4 3 2 2 2" xfId="24299"/>
    <cellStyle name="요약 3 2 2 2 4 3 2 2 3" xfId="24300"/>
    <cellStyle name="요약 3 2 2 2 4 3 2 3" xfId="24301"/>
    <cellStyle name="요약 3 2 2 2 4 3 2 4" xfId="24302"/>
    <cellStyle name="요약 3 2 2 2 4 3 3" xfId="24303"/>
    <cellStyle name="요약 3 2 2 2 4 3 3 2" xfId="24304"/>
    <cellStyle name="요약 3 2 2 2 4 3 3 3" xfId="24305"/>
    <cellStyle name="요약 3 2 2 2 4 3 4" xfId="24306"/>
    <cellStyle name="요약 3 2 2 2 4 3 5" xfId="24307"/>
    <cellStyle name="요약 3 2 2 2 4 4" xfId="24308"/>
    <cellStyle name="요약 3 2 2 2 4 4 2" xfId="24309"/>
    <cellStyle name="요약 3 2 2 2 4 4 2 2" xfId="24310"/>
    <cellStyle name="요약 3 2 2 2 4 4 2 3" xfId="24311"/>
    <cellStyle name="요약 3 2 2 2 4 4 3" xfId="24312"/>
    <cellStyle name="요약 3 2 2 2 4 4 4" xfId="24313"/>
    <cellStyle name="요약 3 2 2 2 4 5" xfId="24314"/>
    <cellStyle name="요약 3 2 2 2 4 5 2" xfId="24315"/>
    <cellStyle name="요약 3 2 2 2 4 5 3" xfId="24316"/>
    <cellStyle name="요약 3 2 2 2 4 6" xfId="24317"/>
    <cellStyle name="요약 3 2 2 2 4 7" xfId="24318"/>
    <cellStyle name="요약 3 2 2 2 5" xfId="24319"/>
    <cellStyle name="요약 3 2 2 2 5 2" xfId="24320"/>
    <cellStyle name="요약 3 2 2 2 5 2 2" xfId="24321"/>
    <cellStyle name="요약 3 2 2 2 5 2 2 2" xfId="24322"/>
    <cellStyle name="요약 3 2 2 2 5 2 2 2 2" xfId="24323"/>
    <cellStyle name="요약 3 2 2 2 5 2 2 2 3" xfId="24324"/>
    <cellStyle name="요약 3 2 2 2 5 2 2 3" xfId="24325"/>
    <cellStyle name="요약 3 2 2 2 5 2 2 4" xfId="24326"/>
    <cellStyle name="요약 3 2 2 2 5 2 3" xfId="24327"/>
    <cellStyle name="요약 3 2 2 2 5 2 3 2" xfId="24328"/>
    <cellStyle name="요약 3 2 2 2 5 2 3 3" xfId="24329"/>
    <cellStyle name="요약 3 2 2 2 5 2 4" xfId="24330"/>
    <cellStyle name="요약 3 2 2 2 5 2 5" xfId="24331"/>
    <cellStyle name="요약 3 2 2 2 5 3" xfId="24332"/>
    <cellStyle name="요약 3 2 2 2 5 3 2" xfId="24333"/>
    <cellStyle name="요약 3 2 2 2 5 3 2 2" xfId="24334"/>
    <cellStyle name="요약 3 2 2 2 5 3 2 2 2" xfId="24335"/>
    <cellStyle name="요약 3 2 2 2 5 3 2 2 3" xfId="24336"/>
    <cellStyle name="요약 3 2 2 2 5 3 2 3" xfId="24337"/>
    <cellStyle name="요약 3 2 2 2 5 3 2 4" xfId="24338"/>
    <cellStyle name="요약 3 2 2 2 5 3 3" xfId="24339"/>
    <cellStyle name="요약 3 2 2 2 5 3 3 2" xfId="24340"/>
    <cellStyle name="요약 3 2 2 2 5 3 3 3" xfId="24341"/>
    <cellStyle name="요약 3 2 2 2 5 3 4" xfId="24342"/>
    <cellStyle name="요약 3 2 2 2 5 3 5" xfId="24343"/>
    <cellStyle name="요약 3 2 2 2 5 4" xfId="24344"/>
    <cellStyle name="요약 3 2 2 2 5 4 2" xfId="24345"/>
    <cellStyle name="요약 3 2 2 2 5 4 2 2" xfId="24346"/>
    <cellStyle name="요약 3 2 2 2 5 4 2 3" xfId="24347"/>
    <cellStyle name="요약 3 2 2 2 5 4 3" xfId="24348"/>
    <cellStyle name="요약 3 2 2 2 5 4 4" xfId="24349"/>
    <cellStyle name="요약 3 2 2 2 5 5" xfId="24350"/>
    <cellStyle name="요약 3 2 2 2 5 5 2" xfId="24351"/>
    <cellStyle name="요약 3 2 2 2 5 5 3" xfId="24352"/>
    <cellStyle name="요약 3 2 2 2 5 6" xfId="24353"/>
    <cellStyle name="요약 3 2 2 2 5 7" xfId="24354"/>
    <cellStyle name="요약 3 2 2 2 6" xfId="24355"/>
    <cellStyle name="요약 3 2 2 2 6 2" xfId="24356"/>
    <cellStyle name="요약 3 2 2 2 6 2 2" xfId="24357"/>
    <cellStyle name="요약 3 2 2 2 6 2 3" xfId="24358"/>
    <cellStyle name="요약 3 2 2 2 6 3" xfId="24359"/>
    <cellStyle name="요약 3 2 2 2 6 4" xfId="24360"/>
    <cellStyle name="요약 3 2 2 2 7" xfId="24361"/>
    <cellStyle name="요약 3 2 2 2 7 2" xfId="24362"/>
    <cellStyle name="요약 3 2 2 2 7 3" xfId="24363"/>
    <cellStyle name="요약 3 2 2 2 8" xfId="24364"/>
    <cellStyle name="요약 3 2 2 2 9" xfId="24365"/>
    <cellStyle name="요약 3 2 2 3" xfId="24366"/>
    <cellStyle name="요약 3 2 2 3 2" xfId="24367"/>
    <cellStyle name="요약 3 2 2 3 2 2" xfId="24368"/>
    <cellStyle name="요약 3 2 2 3 2 2 2" xfId="24369"/>
    <cellStyle name="요약 3 2 2 3 2 2 2 2" xfId="24370"/>
    <cellStyle name="요약 3 2 2 3 2 2 2 2 2" xfId="24371"/>
    <cellStyle name="요약 3 2 2 3 2 2 2 2 2 2" xfId="24372"/>
    <cellStyle name="요약 3 2 2 3 2 2 2 2 2 3" xfId="24373"/>
    <cellStyle name="요약 3 2 2 3 2 2 2 2 3" xfId="24374"/>
    <cellStyle name="요약 3 2 2 3 2 2 2 2 4" xfId="24375"/>
    <cellStyle name="요약 3 2 2 3 2 2 2 3" xfId="24376"/>
    <cellStyle name="요약 3 2 2 3 2 2 2 3 2" xfId="24377"/>
    <cellStyle name="요약 3 2 2 3 2 2 2 3 3" xfId="24378"/>
    <cellStyle name="요약 3 2 2 3 2 2 2 4" xfId="24379"/>
    <cellStyle name="요약 3 2 2 3 2 2 2 5" xfId="24380"/>
    <cellStyle name="요약 3 2 2 3 2 2 3" xfId="24381"/>
    <cellStyle name="요약 3 2 2 3 2 2 3 2" xfId="24382"/>
    <cellStyle name="요약 3 2 2 3 2 2 3 2 2" xfId="24383"/>
    <cellStyle name="요약 3 2 2 3 2 2 3 2 2 2" xfId="24384"/>
    <cellStyle name="요약 3 2 2 3 2 2 3 2 2 3" xfId="24385"/>
    <cellStyle name="요약 3 2 2 3 2 2 3 2 3" xfId="24386"/>
    <cellStyle name="요약 3 2 2 3 2 2 3 2 4" xfId="24387"/>
    <cellStyle name="요약 3 2 2 3 2 2 3 3" xfId="24388"/>
    <cellStyle name="요약 3 2 2 3 2 2 3 3 2" xfId="24389"/>
    <cellStyle name="요약 3 2 2 3 2 2 3 3 3" xfId="24390"/>
    <cellStyle name="요약 3 2 2 3 2 2 3 4" xfId="24391"/>
    <cellStyle name="요약 3 2 2 3 2 2 3 5" xfId="24392"/>
    <cellStyle name="요약 3 2 2 3 2 2 4" xfId="24393"/>
    <cellStyle name="요약 3 2 2 3 2 2 4 2" xfId="24394"/>
    <cellStyle name="요약 3 2 2 3 2 2 4 2 2" xfId="24395"/>
    <cellStyle name="요약 3 2 2 3 2 2 4 2 3" xfId="24396"/>
    <cellStyle name="요약 3 2 2 3 2 2 4 3" xfId="24397"/>
    <cellStyle name="요약 3 2 2 3 2 2 4 4" xfId="24398"/>
    <cellStyle name="요약 3 2 2 3 2 2 5" xfId="24399"/>
    <cellStyle name="요약 3 2 2 3 2 2 5 2" xfId="24400"/>
    <cellStyle name="요약 3 2 2 3 2 2 5 3" xfId="24401"/>
    <cellStyle name="요약 3 2 2 3 2 2 6" xfId="24402"/>
    <cellStyle name="요약 3 2 2 3 2 2 7" xfId="24403"/>
    <cellStyle name="요약 3 2 2 3 2 3" xfId="24404"/>
    <cellStyle name="요약 3 2 2 3 2 3 2" xfId="24405"/>
    <cellStyle name="요약 3 2 2 3 2 3 2 2" xfId="24406"/>
    <cellStyle name="요약 3 2 2 3 2 3 2 2 2" xfId="24407"/>
    <cellStyle name="요약 3 2 2 3 2 3 2 2 2 2" xfId="24408"/>
    <cellStyle name="요약 3 2 2 3 2 3 2 2 2 3" xfId="24409"/>
    <cellStyle name="요약 3 2 2 3 2 3 2 2 3" xfId="24410"/>
    <cellStyle name="요약 3 2 2 3 2 3 2 2 4" xfId="24411"/>
    <cellStyle name="요약 3 2 2 3 2 3 2 3" xfId="24412"/>
    <cellStyle name="요약 3 2 2 3 2 3 2 3 2" xfId="24413"/>
    <cellStyle name="요약 3 2 2 3 2 3 2 3 3" xfId="24414"/>
    <cellStyle name="요약 3 2 2 3 2 3 2 4" xfId="24415"/>
    <cellStyle name="요약 3 2 2 3 2 3 2 5" xfId="24416"/>
    <cellStyle name="요약 3 2 2 3 2 3 3" xfId="24417"/>
    <cellStyle name="요약 3 2 2 3 2 3 3 2" xfId="24418"/>
    <cellStyle name="요약 3 2 2 3 2 3 3 2 2" xfId="24419"/>
    <cellStyle name="요약 3 2 2 3 2 3 3 2 2 2" xfId="24420"/>
    <cellStyle name="요약 3 2 2 3 2 3 3 2 2 3" xfId="24421"/>
    <cellStyle name="요약 3 2 2 3 2 3 3 2 3" xfId="24422"/>
    <cellStyle name="요약 3 2 2 3 2 3 3 2 4" xfId="24423"/>
    <cellStyle name="요약 3 2 2 3 2 3 3 3" xfId="24424"/>
    <cellStyle name="요약 3 2 2 3 2 3 3 3 2" xfId="24425"/>
    <cellStyle name="요약 3 2 2 3 2 3 3 3 3" xfId="24426"/>
    <cellStyle name="요약 3 2 2 3 2 3 3 4" xfId="24427"/>
    <cellStyle name="요약 3 2 2 3 2 3 3 5" xfId="24428"/>
    <cellStyle name="요약 3 2 2 3 2 3 4" xfId="24429"/>
    <cellStyle name="요약 3 2 2 3 2 3 4 2" xfId="24430"/>
    <cellStyle name="요약 3 2 2 3 2 3 4 2 2" xfId="24431"/>
    <cellStyle name="요약 3 2 2 3 2 3 4 2 3" xfId="24432"/>
    <cellStyle name="요약 3 2 2 3 2 3 4 3" xfId="24433"/>
    <cellStyle name="요약 3 2 2 3 2 3 4 4" xfId="24434"/>
    <cellStyle name="요약 3 2 2 3 2 3 5" xfId="24435"/>
    <cellStyle name="요약 3 2 2 3 2 3 5 2" xfId="24436"/>
    <cellStyle name="요약 3 2 2 3 2 3 5 3" xfId="24437"/>
    <cellStyle name="요약 3 2 2 3 2 3 6" xfId="24438"/>
    <cellStyle name="요약 3 2 2 3 2 3 7" xfId="24439"/>
    <cellStyle name="요약 3 2 2 3 2 4" xfId="24440"/>
    <cellStyle name="요약 3 2 2 3 2 4 2" xfId="24441"/>
    <cellStyle name="요약 3 2 2 3 2 4 2 2" xfId="24442"/>
    <cellStyle name="요약 3 2 2 3 2 4 2 3" xfId="24443"/>
    <cellStyle name="요약 3 2 2 3 2 4 3" xfId="24444"/>
    <cellStyle name="요약 3 2 2 3 2 4 4" xfId="24445"/>
    <cellStyle name="요약 3 2 2 3 2 5" xfId="24446"/>
    <cellStyle name="요약 3 2 2 3 2 5 2" xfId="24447"/>
    <cellStyle name="요약 3 2 2 3 2 5 3" xfId="24448"/>
    <cellStyle name="요약 3 2 2 3 2 6" xfId="24449"/>
    <cellStyle name="요약 3 2 2 3 2 7" xfId="24450"/>
    <cellStyle name="요약 3 2 2 3 3" xfId="24451"/>
    <cellStyle name="요약 3 2 2 3 3 2" xfId="24452"/>
    <cellStyle name="요약 3 2 2 3 3 2 2" xfId="24453"/>
    <cellStyle name="요약 3 2 2 3 3 2 2 2" xfId="24454"/>
    <cellStyle name="요약 3 2 2 3 3 2 2 2 2" xfId="24455"/>
    <cellStyle name="요약 3 2 2 3 3 2 2 2 3" xfId="24456"/>
    <cellStyle name="요약 3 2 2 3 3 2 2 3" xfId="24457"/>
    <cellStyle name="요약 3 2 2 3 3 2 2 4" xfId="24458"/>
    <cellStyle name="요약 3 2 2 3 3 2 3" xfId="24459"/>
    <cellStyle name="요약 3 2 2 3 3 2 3 2" xfId="24460"/>
    <cellStyle name="요약 3 2 2 3 3 2 3 3" xfId="24461"/>
    <cellStyle name="요약 3 2 2 3 3 2 4" xfId="24462"/>
    <cellStyle name="요약 3 2 2 3 3 2 5" xfId="24463"/>
    <cellStyle name="요약 3 2 2 3 3 3" xfId="24464"/>
    <cellStyle name="요약 3 2 2 3 3 3 2" xfId="24465"/>
    <cellStyle name="요약 3 2 2 3 3 3 2 2" xfId="24466"/>
    <cellStyle name="요약 3 2 2 3 3 3 2 2 2" xfId="24467"/>
    <cellStyle name="요약 3 2 2 3 3 3 2 2 3" xfId="24468"/>
    <cellStyle name="요약 3 2 2 3 3 3 2 3" xfId="24469"/>
    <cellStyle name="요약 3 2 2 3 3 3 2 4" xfId="24470"/>
    <cellStyle name="요약 3 2 2 3 3 3 3" xfId="24471"/>
    <cellStyle name="요약 3 2 2 3 3 3 3 2" xfId="24472"/>
    <cellStyle name="요약 3 2 2 3 3 3 3 3" xfId="24473"/>
    <cellStyle name="요약 3 2 2 3 3 3 4" xfId="24474"/>
    <cellStyle name="요약 3 2 2 3 3 3 5" xfId="24475"/>
    <cellStyle name="요약 3 2 2 3 3 4" xfId="24476"/>
    <cellStyle name="요약 3 2 2 3 3 4 2" xfId="24477"/>
    <cellStyle name="요약 3 2 2 3 3 4 2 2" xfId="24478"/>
    <cellStyle name="요약 3 2 2 3 3 4 2 3" xfId="24479"/>
    <cellStyle name="요약 3 2 2 3 3 4 3" xfId="24480"/>
    <cellStyle name="요약 3 2 2 3 3 4 4" xfId="24481"/>
    <cellStyle name="요약 3 2 2 3 3 5" xfId="24482"/>
    <cellStyle name="요약 3 2 2 3 3 5 2" xfId="24483"/>
    <cellStyle name="요약 3 2 2 3 3 5 3" xfId="24484"/>
    <cellStyle name="요약 3 2 2 3 3 6" xfId="24485"/>
    <cellStyle name="요약 3 2 2 3 3 7" xfId="24486"/>
    <cellStyle name="요약 3 2 2 3 4" xfId="24487"/>
    <cellStyle name="요약 3 2 2 3 4 2" xfId="24488"/>
    <cellStyle name="요약 3 2 2 3 4 2 2" xfId="24489"/>
    <cellStyle name="요약 3 2 2 3 4 2 2 2" xfId="24490"/>
    <cellStyle name="요약 3 2 2 3 4 2 2 2 2" xfId="24491"/>
    <cellStyle name="요약 3 2 2 3 4 2 2 2 3" xfId="24492"/>
    <cellStyle name="요약 3 2 2 3 4 2 2 3" xfId="24493"/>
    <cellStyle name="요약 3 2 2 3 4 2 2 4" xfId="24494"/>
    <cellStyle name="요약 3 2 2 3 4 2 3" xfId="24495"/>
    <cellStyle name="요약 3 2 2 3 4 2 3 2" xfId="24496"/>
    <cellStyle name="요약 3 2 2 3 4 2 3 3" xfId="24497"/>
    <cellStyle name="요약 3 2 2 3 4 2 4" xfId="24498"/>
    <cellStyle name="요약 3 2 2 3 4 2 5" xfId="24499"/>
    <cellStyle name="요약 3 2 2 3 4 3" xfId="24500"/>
    <cellStyle name="요약 3 2 2 3 4 3 2" xfId="24501"/>
    <cellStyle name="요약 3 2 2 3 4 3 2 2" xfId="24502"/>
    <cellStyle name="요약 3 2 2 3 4 3 2 2 2" xfId="24503"/>
    <cellStyle name="요약 3 2 2 3 4 3 2 2 3" xfId="24504"/>
    <cellStyle name="요약 3 2 2 3 4 3 2 3" xfId="24505"/>
    <cellStyle name="요약 3 2 2 3 4 3 2 4" xfId="24506"/>
    <cellStyle name="요약 3 2 2 3 4 3 3" xfId="24507"/>
    <cellStyle name="요약 3 2 2 3 4 3 3 2" xfId="24508"/>
    <cellStyle name="요약 3 2 2 3 4 3 3 3" xfId="24509"/>
    <cellStyle name="요약 3 2 2 3 4 3 4" xfId="24510"/>
    <cellStyle name="요약 3 2 2 3 4 3 5" xfId="24511"/>
    <cellStyle name="요약 3 2 2 3 4 4" xfId="24512"/>
    <cellStyle name="요약 3 2 2 3 4 4 2" xfId="24513"/>
    <cellStyle name="요약 3 2 2 3 4 4 2 2" xfId="24514"/>
    <cellStyle name="요약 3 2 2 3 4 4 2 3" xfId="24515"/>
    <cellStyle name="요약 3 2 2 3 4 4 3" xfId="24516"/>
    <cellStyle name="요약 3 2 2 3 4 4 4" xfId="24517"/>
    <cellStyle name="요약 3 2 2 3 4 5" xfId="24518"/>
    <cellStyle name="요약 3 2 2 3 4 5 2" xfId="24519"/>
    <cellStyle name="요약 3 2 2 3 4 5 3" xfId="24520"/>
    <cellStyle name="요약 3 2 2 3 4 6" xfId="24521"/>
    <cellStyle name="요약 3 2 2 3 4 7" xfId="24522"/>
    <cellStyle name="요약 3 2 2 3 5" xfId="24523"/>
    <cellStyle name="요약 3 2 2 3 5 2" xfId="24524"/>
    <cellStyle name="요약 3 2 2 3 5 2 2" xfId="24525"/>
    <cellStyle name="요약 3 2 2 3 5 2 3" xfId="24526"/>
    <cellStyle name="요약 3 2 2 3 5 3" xfId="24527"/>
    <cellStyle name="요약 3 2 2 3 5 4" xfId="24528"/>
    <cellStyle name="요약 3 2 2 3 6" xfId="24529"/>
    <cellStyle name="요약 3 2 2 3 6 2" xfId="24530"/>
    <cellStyle name="요약 3 2 2 3 6 3" xfId="24531"/>
    <cellStyle name="요약 3 2 2 3 7" xfId="24532"/>
    <cellStyle name="요약 3 2 2 3 8" xfId="24533"/>
    <cellStyle name="요약 3 2 2 4" xfId="24534"/>
    <cellStyle name="요약 3 2 2 4 2" xfId="24535"/>
    <cellStyle name="요약 3 2 2 4 2 2" xfId="24536"/>
    <cellStyle name="요약 3 2 2 4 2 2 2" xfId="24537"/>
    <cellStyle name="요약 3 2 2 4 2 2 2 2" xfId="24538"/>
    <cellStyle name="요약 3 2 2 4 2 2 2 2 2" xfId="24539"/>
    <cellStyle name="요약 3 2 2 4 2 2 2 2 3" xfId="24540"/>
    <cellStyle name="요약 3 2 2 4 2 2 2 3" xfId="24541"/>
    <cellStyle name="요약 3 2 2 4 2 2 2 4" xfId="24542"/>
    <cellStyle name="요약 3 2 2 4 2 2 3" xfId="24543"/>
    <cellStyle name="요약 3 2 2 4 2 2 3 2" xfId="24544"/>
    <cellStyle name="요약 3 2 2 4 2 2 3 3" xfId="24545"/>
    <cellStyle name="요약 3 2 2 4 2 2 4" xfId="24546"/>
    <cellStyle name="요약 3 2 2 4 2 2 5" xfId="24547"/>
    <cellStyle name="요약 3 2 2 4 2 3" xfId="24548"/>
    <cellStyle name="요약 3 2 2 4 2 3 2" xfId="24549"/>
    <cellStyle name="요약 3 2 2 4 2 3 2 2" xfId="24550"/>
    <cellStyle name="요약 3 2 2 4 2 3 2 2 2" xfId="24551"/>
    <cellStyle name="요약 3 2 2 4 2 3 2 2 3" xfId="24552"/>
    <cellStyle name="요약 3 2 2 4 2 3 2 3" xfId="24553"/>
    <cellStyle name="요약 3 2 2 4 2 3 2 4" xfId="24554"/>
    <cellStyle name="요약 3 2 2 4 2 3 3" xfId="24555"/>
    <cellStyle name="요약 3 2 2 4 2 3 3 2" xfId="24556"/>
    <cellStyle name="요약 3 2 2 4 2 3 3 3" xfId="24557"/>
    <cellStyle name="요약 3 2 2 4 2 3 4" xfId="24558"/>
    <cellStyle name="요약 3 2 2 4 2 3 5" xfId="24559"/>
    <cellStyle name="요약 3 2 2 4 2 4" xfId="24560"/>
    <cellStyle name="요약 3 2 2 4 2 4 2" xfId="24561"/>
    <cellStyle name="요약 3 2 2 4 2 4 2 2" xfId="24562"/>
    <cellStyle name="요약 3 2 2 4 2 4 2 3" xfId="24563"/>
    <cellStyle name="요약 3 2 2 4 2 4 3" xfId="24564"/>
    <cellStyle name="요약 3 2 2 4 2 4 4" xfId="24565"/>
    <cellStyle name="요약 3 2 2 4 2 5" xfId="24566"/>
    <cellStyle name="요약 3 2 2 4 2 5 2" xfId="24567"/>
    <cellStyle name="요약 3 2 2 4 2 5 3" xfId="24568"/>
    <cellStyle name="요약 3 2 2 4 2 6" xfId="24569"/>
    <cellStyle name="요약 3 2 2 4 2 7" xfId="24570"/>
    <cellStyle name="요약 3 2 2 4 3" xfId="24571"/>
    <cellStyle name="요약 3 2 2 4 3 2" xfId="24572"/>
    <cellStyle name="요약 3 2 2 4 3 2 2" xfId="24573"/>
    <cellStyle name="요약 3 2 2 4 3 2 2 2" xfId="24574"/>
    <cellStyle name="요약 3 2 2 4 3 2 2 2 2" xfId="24575"/>
    <cellStyle name="요약 3 2 2 4 3 2 2 2 3" xfId="24576"/>
    <cellStyle name="요약 3 2 2 4 3 2 2 3" xfId="24577"/>
    <cellStyle name="요약 3 2 2 4 3 2 2 4" xfId="24578"/>
    <cellStyle name="요약 3 2 2 4 3 2 3" xfId="24579"/>
    <cellStyle name="요약 3 2 2 4 3 2 3 2" xfId="24580"/>
    <cellStyle name="요약 3 2 2 4 3 2 3 3" xfId="24581"/>
    <cellStyle name="요약 3 2 2 4 3 2 4" xfId="24582"/>
    <cellStyle name="요약 3 2 2 4 3 2 5" xfId="24583"/>
    <cellStyle name="요약 3 2 2 4 3 3" xfId="24584"/>
    <cellStyle name="요약 3 2 2 4 3 3 2" xfId="24585"/>
    <cellStyle name="요약 3 2 2 4 3 3 2 2" xfId="24586"/>
    <cellStyle name="요약 3 2 2 4 3 3 2 2 2" xfId="24587"/>
    <cellStyle name="요약 3 2 2 4 3 3 2 2 3" xfId="24588"/>
    <cellStyle name="요약 3 2 2 4 3 3 2 3" xfId="24589"/>
    <cellStyle name="요약 3 2 2 4 3 3 2 4" xfId="24590"/>
    <cellStyle name="요약 3 2 2 4 3 3 3" xfId="24591"/>
    <cellStyle name="요약 3 2 2 4 3 3 3 2" xfId="24592"/>
    <cellStyle name="요약 3 2 2 4 3 3 3 3" xfId="24593"/>
    <cellStyle name="요약 3 2 2 4 3 3 4" xfId="24594"/>
    <cellStyle name="요약 3 2 2 4 3 3 5" xfId="24595"/>
    <cellStyle name="요약 3 2 2 4 3 4" xfId="24596"/>
    <cellStyle name="요약 3 2 2 4 3 4 2" xfId="24597"/>
    <cellStyle name="요약 3 2 2 4 3 4 2 2" xfId="24598"/>
    <cellStyle name="요약 3 2 2 4 3 4 2 3" xfId="24599"/>
    <cellStyle name="요약 3 2 2 4 3 4 3" xfId="24600"/>
    <cellStyle name="요약 3 2 2 4 3 4 4" xfId="24601"/>
    <cellStyle name="요약 3 2 2 4 3 5" xfId="24602"/>
    <cellStyle name="요약 3 2 2 4 3 5 2" xfId="24603"/>
    <cellStyle name="요약 3 2 2 4 3 5 3" xfId="24604"/>
    <cellStyle name="요약 3 2 2 4 3 6" xfId="24605"/>
    <cellStyle name="요약 3 2 2 4 3 7" xfId="24606"/>
    <cellStyle name="요약 3 2 2 4 4" xfId="24607"/>
    <cellStyle name="요약 3 2 2 4 4 2" xfId="24608"/>
    <cellStyle name="요약 3 2 2 4 4 2 2" xfId="24609"/>
    <cellStyle name="요약 3 2 2 4 4 2 3" xfId="24610"/>
    <cellStyle name="요약 3 2 2 4 4 3" xfId="24611"/>
    <cellStyle name="요약 3 2 2 4 4 4" xfId="24612"/>
    <cellStyle name="요약 3 2 2 4 5" xfId="24613"/>
    <cellStyle name="요약 3 2 2 4 5 2" xfId="24614"/>
    <cellStyle name="요약 3 2 2 4 5 3" xfId="24615"/>
    <cellStyle name="요약 3 2 2 4 6" xfId="24616"/>
    <cellStyle name="요약 3 2 2 4 7" xfId="24617"/>
    <cellStyle name="요약 3 2 2 5" xfId="24618"/>
    <cellStyle name="요약 3 2 2 5 2" xfId="24619"/>
    <cellStyle name="요약 3 2 2 5 2 2" xfId="24620"/>
    <cellStyle name="요약 3 2 2 5 2 2 2" xfId="24621"/>
    <cellStyle name="요약 3 2 2 5 2 2 2 2" xfId="24622"/>
    <cellStyle name="요약 3 2 2 5 2 2 2 3" xfId="24623"/>
    <cellStyle name="요약 3 2 2 5 2 2 3" xfId="24624"/>
    <cellStyle name="요약 3 2 2 5 2 2 4" xfId="24625"/>
    <cellStyle name="요약 3 2 2 5 2 3" xfId="24626"/>
    <cellStyle name="요약 3 2 2 5 2 3 2" xfId="24627"/>
    <cellStyle name="요약 3 2 2 5 2 3 3" xfId="24628"/>
    <cellStyle name="요약 3 2 2 5 2 4" xfId="24629"/>
    <cellStyle name="요약 3 2 2 5 2 5" xfId="24630"/>
    <cellStyle name="요약 3 2 2 5 3" xfId="24631"/>
    <cellStyle name="요약 3 2 2 5 3 2" xfId="24632"/>
    <cellStyle name="요약 3 2 2 5 3 2 2" xfId="24633"/>
    <cellStyle name="요약 3 2 2 5 3 2 2 2" xfId="24634"/>
    <cellStyle name="요약 3 2 2 5 3 2 2 3" xfId="24635"/>
    <cellStyle name="요약 3 2 2 5 3 2 3" xfId="24636"/>
    <cellStyle name="요약 3 2 2 5 3 2 4" xfId="24637"/>
    <cellStyle name="요약 3 2 2 5 3 3" xfId="24638"/>
    <cellStyle name="요약 3 2 2 5 3 3 2" xfId="24639"/>
    <cellStyle name="요약 3 2 2 5 3 3 3" xfId="24640"/>
    <cellStyle name="요약 3 2 2 5 3 4" xfId="24641"/>
    <cellStyle name="요약 3 2 2 5 3 5" xfId="24642"/>
    <cellStyle name="요약 3 2 2 5 4" xfId="24643"/>
    <cellStyle name="요약 3 2 2 5 4 2" xfId="24644"/>
    <cellStyle name="요약 3 2 2 5 4 2 2" xfId="24645"/>
    <cellStyle name="요약 3 2 2 5 4 2 3" xfId="24646"/>
    <cellStyle name="요약 3 2 2 5 4 3" xfId="24647"/>
    <cellStyle name="요약 3 2 2 5 4 4" xfId="24648"/>
    <cellStyle name="요약 3 2 2 5 5" xfId="24649"/>
    <cellStyle name="요약 3 2 2 5 5 2" xfId="24650"/>
    <cellStyle name="요약 3 2 2 5 5 3" xfId="24651"/>
    <cellStyle name="요약 3 2 2 5 6" xfId="24652"/>
    <cellStyle name="요약 3 2 2 5 7" xfId="24653"/>
    <cellStyle name="요약 3 2 2 6" xfId="24654"/>
    <cellStyle name="요약 3 2 2 6 2" xfId="24655"/>
    <cellStyle name="요약 3 2 2 6 2 2" xfId="24656"/>
    <cellStyle name="요약 3 2 2 6 2 2 2" xfId="24657"/>
    <cellStyle name="요약 3 2 2 6 2 2 2 2" xfId="24658"/>
    <cellStyle name="요약 3 2 2 6 2 2 2 3" xfId="24659"/>
    <cellStyle name="요약 3 2 2 6 2 2 3" xfId="24660"/>
    <cellStyle name="요약 3 2 2 6 2 2 4" xfId="24661"/>
    <cellStyle name="요약 3 2 2 6 2 3" xfId="24662"/>
    <cellStyle name="요약 3 2 2 6 2 3 2" xfId="24663"/>
    <cellStyle name="요약 3 2 2 6 2 3 3" xfId="24664"/>
    <cellStyle name="요약 3 2 2 6 2 4" xfId="24665"/>
    <cellStyle name="요약 3 2 2 6 2 5" xfId="24666"/>
    <cellStyle name="요약 3 2 2 6 3" xfId="24667"/>
    <cellStyle name="요약 3 2 2 6 3 2" xfId="24668"/>
    <cellStyle name="요약 3 2 2 6 3 2 2" xfId="24669"/>
    <cellStyle name="요약 3 2 2 6 3 2 2 2" xfId="24670"/>
    <cellStyle name="요약 3 2 2 6 3 2 2 3" xfId="24671"/>
    <cellStyle name="요약 3 2 2 6 3 2 3" xfId="24672"/>
    <cellStyle name="요약 3 2 2 6 3 2 4" xfId="24673"/>
    <cellStyle name="요약 3 2 2 6 3 3" xfId="24674"/>
    <cellStyle name="요약 3 2 2 6 3 3 2" xfId="24675"/>
    <cellStyle name="요약 3 2 2 6 3 3 3" xfId="24676"/>
    <cellStyle name="요약 3 2 2 6 3 4" xfId="24677"/>
    <cellStyle name="요약 3 2 2 6 3 5" xfId="24678"/>
    <cellStyle name="요약 3 2 2 6 4" xfId="24679"/>
    <cellStyle name="요약 3 2 2 6 4 2" xfId="24680"/>
    <cellStyle name="요약 3 2 2 6 4 2 2" xfId="24681"/>
    <cellStyle name="요약 3 2 2 6 4 2 3" xfId="24682"/>
    <cellStyle name="요약 3 2 2 6 4 3" xfId="24683"/>
    <cellStyle name="요약 3 2 2 6 4 4" xfId="24684"/>
    <cellStyle name="요약 3 2 2 6 5" xfId="24685"/>
    <cellStyle name="요약 3 2 2 6 5 2" xfId="24686"/>
    <cellStyle name="요약 3 2 2 6 5 3" xfId="24687"/>
    <cellStyle name="요약 3 2 2 6 6" xfId="24688"/>
    <cellStyle name="요약 3 2 2 6 7" xfId="24689"/>
    <cellStyle name="요약 3 2 2 7" xfId="24690"/>
    <cellStyle name="요약 3 2 2 7 2" xfId="24691"/>
    <cellStyle name="요약 3 2 2 7 2 2" xfId="24692"/>
    <cellStyle name="요약 3 2 2 7 2 3" xfId="24693"/>
    <cellStyle name="요약 3 2 2 7 3" xfId="24694"/>
    <cellStyle name="요약 3 2 2 7 4" xfId="24695"/>
    <cellStyle name="요약 3 2 2 8" xfId="24696"/>
    <cellStyle name="요약 3 2 2 8 2" xfId="24697"/>
    <cellStyle name="요약 3 2 2 8 3" xfId="24698"/>
    <cellStyle name="요약 3 2 2 9" xfId="24699"/>
    <cellStyle name="요약 3 3" xfId="24700"/>
    <cellStyle name="요약 3 4" xfId="24701"/>
    <cellStyle name="요약 3 5" xfId="24702"/>
    <cellStyle name="요약 3 6" xfId="24703"/>
    <cellStyle name="요약 3 7" xfId="24704"/>
    <cellStyle name="요약 3 8" xfId="24705"/>
    <cellStyle name="요약 3 9" xfId="24706"/>
    <cellStyle name="요약 4" xfId="24707"/>
    <cellStyle name="요약 4 10" xfId="24708"/>
    <cellStyle name="요약 4 11" xfId="24709"/>
    <cellStyle name="요약 4 11 10" xfId="24710"/>
    <cellStyle name="요약 4 11 2" xfId="24711"/>
    <cellStyle name="요약 4 11 2 10" xfId="24712"/>
    <cellStyle name="요약 4 11 2 2" xfId="24713"/>
    <cellStyle name="요약 4 11 2 2 2" xfId="24714"/>
    <cellStyle name="요약 4 11 2 2 2 2" xfId="24715"/>
    <cellStyle name="요약 4 11 2 2 2 2 2" xfId="24716"/>
    <cellStyle name="요약 4 11 2 2 2 2 2 2" xfId="24717"/>
    <cellStyle name="요약 4 11 2 2 2 2 2 2 2" xfId="24718"/>
    <cellStyle name="요약 4 11 2 2 2 2 2 2 2 2" xfId="24719"/>
    <cellStyle name="요약 4 11 2 2 2 2 2 2 2 3" xfId="24720"/>
    <cellStyle name="요약 4 11 2 2 2 2 2 2 3" xfId="24721"/>
    <cellStyle name="요약 4 11 2 2 2 2 2 2 4" xfId="24722"/>
    <cellStyle name="요약 4 11 2 2 2 2 2 3" xfId="24723"/>
    <cellStyle name="요약 4 11 2 2 2 2 2 3 2" xfId="24724"/>
    <cellStyle name="요약 4 11 2 2 2 2 2 3 3" xfId="24725"/>
    <cellStyle name="요약 4 11 2 2 2 2 2 4" xfId="24726"/>
    <cellStyle name="요약 4 11 2 2 2 2 2 5" xfId="24727"/>
    <cellStyle name="요약 4 11 2 2 2 2 3" xfId="24728"/>
    <cellStyle name="요약 4 11 2 2 2 2 3 2" xfId="24729"/>
    <cellStyle name="요약 4 11 2 2 2 2 3 2 2" xfId="24730"/>
    <cellStyle name="요약 4 11 2 2 2 2 3 2 2 2" xfId="24731"/>
    <cellStyle name="요약 4 11 2 2 2 2 3 2 2 3" xfId="24732"/>
    <cellStyle name="요약 4 11 2 2 2 2 3 2 3" xfId="24733"/>
    <cellStyle name="요약 4 11 2 2 2 2 3 2 4" xfId="24734"/>
    <cellStyle name="요약 4 11 2 2 2 2 3 3" xfId="24735"/>
    <cellStyle name="요약 4 11 2 2 2 2 3 3 2" xfId="24736"/>
    <cellStyle name="요약 4 11 2 2 2 2 3 3 3" xfId="24737"/>
    <cellStyle name="요약 4 11 2 2 2 2 3 4" xfId="24738"/>
    <cellStyle name="요약 4 11 2 2 2 2 3 5" xfId="24739"/>
    <cellStyle name="요약 4 11 2 2 2 2 4" xfId="24740"/>
    <cellStyle name="요약 4 11 2 2 2 2 4 2" xfId="24741"/>
    <cellStyle name="요약 4 11 2 2 2 2 4 2 2" xfId="24742"/>
    <cellStyle name="요약 4 11 2 2 2 2 4 2 3" xfId="24743"/>
    <cellStyle name="요약 4 11 2 2 2 2 4 3" xfId="24744"/>
    <cellStyle name="요약 4 11 2 2 2 2 4 4" xfId="24745"/>
    <cellStyle name="요약 4 11 2 2 2 2 5" xfId="24746"/>
    <cellStyle name="요약 4 11 2 2 2 2 5 2" xfId="24747"/>
    <cellStyle name="요약 4 11 2 2 2 2 5 3" xfId="24748"/>
    <cellStyle name="요약 4 11 2 2 2 2 6" xfId="24749"/>
    <cellStyle name="요약 4 11 2 2 2 2 7" xfId="24750"/>
    <cellStyle name="요약 4 11 2 2 2 3" xfId="24751"/>
    <cellStyle name="요약 4 11 2 2 2 3 2" xfId="24752"/>
    <cellStyle name="요약 4 11 2 2 2 3 2 2" xfId="24753"/>
    <cellStyle name="요약 4 11 2 2 2 3 2 2 2" xfId="24754"/>
    <cellStyle name="요약 4 11 2 2 2 3 2 2 2 2" xfId="24755"/>
    <cellStyle name="요약 4 11 2 2 2 3 2 2 2 3" xfId="24756"/>
    <cellStyle name="요약 4 11 2 2 2 3 2 2 3" xfId="24757"/>
    <cellStyle name="요약 4 11 2 2 2 3 2 2 4" xfId="24758"/>
    <cellStyle name="요약 4 11 2 2 2 3 2 3" xfId="24759"/>
    <cellStyle name="요약 4 11 2 2 2 3 2 3 2" xfId="24760"/>
    <cellStyle name="요약 4 11 2 2 2 3 2 3 3" xfId="24761"/>
    <cellStyle name="요약 4 11 2 2 2 3 2 4" xfId="24762"/>
    <cellStyle name="요약 4 11 2 2 2 3 2 5" xfId="24763"/>
    <cellStyle name="요약 4 11 2 2 2 3 3" xfId="24764"/>
    <cellStyle name="요약 4 11 2 2 2 3 3 2" xfId="24765"/>
    <cellStyle name="요약 4 11 2 2 2 3 3 2 2" xfId="24766"/>
    <cellStyle name="요약 4 11 2 2 2 3 3 2 2 2" xfId="24767"/>
    <cellStyle name="요약 4 11 2 2 2 3 3 2 2 3" xfId="24768"/>
    <cellStyle name="요약 4 11 2 2 2 3 3 2 3" xfId="24769"/>
    <cellStyle name="요약 4 11 2 2 2 3 3 2 4" xfId="24770"/>
    <cellStyle name="요약 4 11 2 2 2 3 3 3" xfId="24771"/>
    <cellStyle name="요약 4 11 2 2 2 3 3 3 2" xfId="24772"/>
    <cellStyle name="요약 4 11 2 2 2 3 3 3 3" xfId="24773"/>
    <cellStyle name="요약 4 11 2 2 2 3 3 4" xfId="24774"/>
    <cellStyle name="요약 4 11 2 2 2 3 3 5" xfId="24775"/>
    <cellStyle name="요약 4 11 2 2 2 3 4" xfId="24776"/>
    <cellStyle name="요약 4 11 2 2 2 3 4 2" xfId="24777"/>
    <cellStyle name="요약 4 11 2 2 2 3 4 2 2" xfId="24778"/>
    <cellStyle name="요약 4 11 2 2 2 3 4 2 3" xfId="24779"/>
    <cellStyle name="요약 4 11 2 2 2 3 4 3" xfId="24780"/>
    <cellStyle name="요약 4 11 2 2 2 3 4 4" xfId="24781"/>
    <cellStyle name="요약 4 11 2 2 2 3 5" xfId="24782"/>
    <cellStyle name="요약 4 11 2 2 2 3 5 2" xfId="24783"/>
    <cellStyle name="요약 4 11 2 2 2 3 5 3" xfId="24784"/>
    <cellStyle name="요약 4 11 2 2 2 3 6" xfId="24785"/>
    <cellStyle name="요약 4 11 2 2 2 3 7" xfId="24786"/>
    <cellStyle name="요약 4 11 2 2 2 4" xfId="24787"/>
    <cellStyle name="요약 4 11 2 2 2 4 2" xfId="24788"/>
    <cellStyle name="요약 4 11 2 2 2 4 2 2" xfId="24789"/>
    <cellStyle name="요약 4 11 2 2 2 4 2 3" xfId="24790"/>
    <cellStyle name="요약 4 11 2 2 2 4 3" xfId="24791"/>
    <cellStyle name="요약 4 11 2 2 2 4 4" xfId="24792"/>
    <cellStyle name="요약 4 11 2 2 2 5" xfId="24793"/>
    <cellStyle name="요약 4 11 2 2 2 5 2" xfId="24794"/>
    <cellStyle name="요약 4 11 2 2 2 5 3" xfId="24795"/>
    <cellStyle name="요약 4 11 2 2 2 6" xfId="24796"/>
    <cellStyle name="요약 4 11 2 2 2 7" xfId="24797"/>
    <cellStyle name="요약 4 11 2 2 3" xfId="24798"/>
    <cellStyle name="요약 4 11 2 2 3 2" xfId="24799"/>
    <cellStyle name="요약 4 11 2 2 3 2 2" xfId="24800"/>
    <cellStyle name="요약 4 11 2 2 3 2 2 2" xfId="24801"/>
    <cellStyle name="요약 4 11 2 2 3 2 2 2 2" xfId="24802"/>
    <cellStyle name="요약 4 11 2 2 3 2 2 2 3" xfId="24803"/>
    <cellStyle name="요약 4 11 2 2 3 2 2 3" xfId="24804"/>
    <cellStyle name="요약 4 11 2 2 3 2 2 4" xfId="24805"/>
    <cellStyle name="요약 4 11 2 2 3 2 3" xfId="24806"/>
    <cellStyle name="요약 4 11 2 2 3 2 3 2" xfId="24807"/>
    <cellStyle name="요약 4 11 2 2 3 2 3 3" xfId="24808"/>
    <cellStyle name="요약 4 11 2 2 3 2 4" xfId="24809"/>
    <cellStyle name="요약 4 11 2 2 3 2 5" xfId="24810"/>
    <cellStyle name="요약 4 11 2 2 3 3" xfId="24811"/>
    <cellStyle name="요약 4 11 2 2 3 3 2" xfId="24812"/>
    <cellStyle name="요약 4 11 2 2 3 3 2 2" xfId="24813"/>
    <cellStyle name="요약 4 11 2 2 3 3 2 2 2" xfId="24814"/>
    <cellStyle name="요약 4 11 2 2 3 3 2 2 3" xfId="24815"/>
    <cellStyle name="요약 4 11 2 2 3 3 2 3" xfId="24816"/>
    <cellStyle name="요약 4 11 2 2 3 3 2 4" xfId="24817"/>
    <cellStyle name="요약 4 11 2 2 3 3 3" xfId="24818"/>
    <cellStyle name="요약 4 11 2 2 3 3 3 2" xfId="24819"/>
    <cellStyle name="요약 4 11 2 2 3 3 3 3" xfId="24820"/>
    <cellStyle name="요약 4 11 2 2 3 3 4" xfId="24821"/>
    <cellStyle name="요약 4 11 2 2 3 3 5" xfId="24822"/>
    <cellStyle name="요약 4 11 2 2 3 4" xfId="24823"/>
    <cellStyle name="요약 4 11 2 2 3 4 2" xfId="24824"/>
    <cellStyle name="요약 4 11 2 2 3 4 2 2" xfId="24825"/>
    <cellStyle name="요약 4 11 2 2 3 4 2 3" xfId="24826"/>
    <cellStyle name="요약 4 11 2 2 3 4 3" xfId="24827"/>
    <cellStyle name="요약 4 11 2 2 3 4 4" xfId="24828"/>
    <cellStyle name="요약 4 11 2 2 3 5" xfId="24829"/>
    <cellStyle name="요약 4 11 2 2 3 5 2" xfId="24830"/>
    <cellStyle name="요약 4 11 2 2 3 5 3" xfId="24831"/>
    <cellStyle name="요약 4 11 2 2 3 6" xfId="24832"/>
    <cellStyle name="요약 4 11 2 2 3 7" xfId="24833"/>
    <cellStyle name="요약 4 11 2 2 4" xfId="24834"/>
    <cellStyle name="요약 4 11 2 2 4 2" xfId="24835"/>
    <cellStyle name="요약 4 11 2 2 4 2 2" xfId="24836"/>
    <cellStyle name="요약 4 11 2 2 4 2 2 2" xfId="24837"/>
    <cellStyle name="요약 4 11 2 2 4 2 2 2 2" xfId="24838"/>
    <cellStyle name="요약 4 11 2 2 4 2 2 2 3" xfId="24839"/>
    <cellStyle name="요약 4 11 2 2 4 2 2 3" xfId="24840"/>
    <cellStyle name="요약 4 11 2 2 4 2 2 4" xfId="24841"/>
    <cellStyle name="요약 4 11 2 2 4 2 3" xfId="24842"/>
    <cellStyle name="요약 4 11 2 2 4 2 3 2" xfId="24843"/>
    <cellStyle name="요약 4 11 2 2 4 2 3 3" xfId="24844"/>
    <cellStyle name="요약 4 11 2 2 4 2 4" xfId="24845"/>
    <cellStyle name="요약 4 11 2 2 4 2 5" xfId="24846"/>
    <cellStyle name="요약 4 11 2 2 4 3" xfId="24847"/>
    <cellStyle name="요약 4 11 2 2 4 3 2" xfId="24848"/>
    <cellStyle name="요약 4 11 2 2 4 3 2 2" xfId="24849"/>
    <cellStyle name="요약 4 11 2 2 4 3 2 2 2" xfId="24850"/>
    <cellStyle name="요약 4 11 2 2 4 3 2 2 3" xfId="24851"/>
    <cellStyle name="요약 4 11 2 2 4 3 2 3" xfId="24852"/>
    <cellStyle name="요약 4 11 2 2 4 3 2 4" xfId="24853"/>
    <cellStyle name="요약 4 11 2 2 4 3 3" xfId="24854"/>
    <cellStyle name="요약 4 11 2 2 4 3 3 2" xfId="24855"/>
    <cellStyle name="요약 4 11 2 2 4 3 3 3" xfId="24856"/>
    <cellStyle name="요약 4 11 2 2 4 3 4" xfId="24857"/>
    <cellStyle name="요약 4 11 2 2 4 3 5" xfId="24858"/>
    <cellStyle name="요약 4 11 2 2 4 4" xfId="24859"/>
    <cellStyle name="요약 4 11 2 2 4 4 2" xfId="24860"/>
    <cellStyle name="요약 4 11 2 2 4 4 2 2" xfId="24861"/>
    <cellStyle name="요약 4 11 2 2 4 4 2 3" xfId="24862"/>
    <cellStyle name="요약 4 11 2 2 4 4 3" xfId="24863"/>
    <cellStyle name="요약 4 11 2 2 4 4 4" xfId="24864"/>
    <cellStyle name="요약 4 11 2 2 4 5" xfId="24865"/>
    <cellStyle name="요약 4 11 2 2 4 5 2" xfId="24866"/>
    <cellStyle name="요약 4 11 2 2 4 5 3" xfId="24867"/>
    <cellStyle name="요약 4 11 2 2 4 6" xfId="24868"/>
    <cellStyle name="요약 4 11 2 2 4 7" xfId="24869"/>
    <cellStyle name="요약 4 11 2 2 5" xfId="24870"/>
    <cellStyle name="요약 4 11 2 2 5 2" xfId="24871"/>
    <cellStyle name="요약 4 11 2 2 5 2 2" xfId="24872"/>
    <cellStyle name="요약 4 11 2 2 5 2 3" xfId="24873"/>
    <cellStyle name="요약 4 11 2 2 5 3" xfId="24874"/>
    <cellStyle name="요약 4 11 2 2 5 4" xfId="24875"/>
    <cellStyle name="요약 4 11 2 2 6" xfId="24876"/>
    <cellStyle name="요약 4 11 2 2 6 2" xfId="24877"/>
    <cellStyle name="요약 4 11 2 2 6 3" xfId="24878"/>
    <cellStyle name="요약 4 11 2 2 7" xfId="24879"/>
    <cellStyle name="요약 4 11 2 2 8" xfId="24880"/>
    <cellStyle name="요약 4 11 2 3" xfId="24881"/>
    <cellStyle name="요약 4 11 2 3 2" xfId="24882"/>
    <cellStyle name="요약 4 11 2 3 2 2" xfId="24883"/>
    <cellStyle name="요약 4 11 2 3 2 2 2" xfId="24884"/>
    <cellStyle name="요약 4 11 2 3 2 2 2 2" xfId="24885"/>
    <cellStyle name="요약 4 11 2 3 2 2 2 2 2" xfId="24886"/>
    <cellStyle name="요약 4 11 2 3 2 2 2 2 3" xfId="24887"/>
    <cellStyle name="요약 4 11 2 3 2 2 2 3" xfId="24888"/>
    <cellStyle name="요약 4 11 2 3 2 2 2 4" xfId="24889"/>
    <cellStyle name="요약 4 11 2 3 2 2 3" xfId="24890"/>
    <cellStyle name="요약 4 11 2 3 2 2 3 2" xfId="24891"/>
    <cellStyle name="요약 4 11 2 3 2 2 3 3" xfId="24892"/>
    <cellStyle name="요약 4 11 2 3 2 2 4" xfId="24893"/>
    <cellStyle name="요약 4 11 2 3 2 2 5" xfId="24894"/>
    <cellStyle name="요약 4 11 2 3 2 3" xfId="24895"/>
    <cellStyle name="요약 4 11 2 3 2 3 2" xfId="24896"/>
    <cellStyle name="요약 4 11 2 3 2 3 2 2" xfId="24897"/>
    <cellStyle name="요약 4 11 2 3 2 3 2 2 2" xfId="24898"/>
    <cellStyle name="요약 4 11 2 3 2 3 2 2 3" xfId="24899"/>
    <cellStyle name="요약 4 11 2 3 2 3 2 3" xfId="24900"/>
    <cellStyle name="요약 4 11 2 3 2 3 2 4" xfId="24901"/>
    <cellStyle name="요약 4 11 2 3 2 3 3" xfId="24902"/>
    <cellStyle name="요약 4 11 2 3 2 3 3 2" xfId="24903"/>
    <cellStyle name="요약 4 11 2 3 2 3 3 3" xfId="24904"/>
    <cellStyle name="요약 4 11 2 3 2 3 4" xfId="24905"/>
    <cellStyle name="요약 4 11 2 3 2 3 5" xfId="24906"/>
    <cellStyle name="요약 4 11 2 3 2 4" xfId="24907"/>
    <cellStyle name="요약 4 11 2 3 2 4 2" xfId="24908"/>
    <cellStyle name="요약 4 11 2 3 2 4 2 2" xfId="24909"/>
    <cellStyle name="요약 4 11 2 3 2 4 2 3" xfId="24910"/>
    <cellStyle name="요약 4 11 2 3 2 4 3" xfId="24911"/>
    <cellStyle name="요약 4 11 2 3 2 4 4" xfId="24912"/>
    <cellStyle name="요약 4 11 2 3 2 5" xfId="24913"/>
    <cellStyle name="요약 4 11 2 3 2 5 2" xfId="24914"/>
    <cellStyle name="요약 4 11 2 3 2 5 3" xfId="24915"/>
    <cellStyle name="요약 4 11 2 3 2 6" xfId="24916"/>
    <cellStyle name="요약 4 11 2 3 2 7" xfId="24917"/>
    <cellStyle name="요약 4 11 2 3 3" xfId="24918"/>
    <cellStyle name="요약 4 11 2 3 3 2" xfId="24919"/>
    <cellStyle name="요약 4 11 2 3 3 2 2" xfId="24920"/>
    <cellStyle name="요약 4 11 2 3 3 2 2 2" xfId="24921"/>
    <cellStyle name="요약 4 11 2 3 3 2 2 2 2" xfId="24922"/>
    <cellStyle name="요약 4 11 2 3 3 2 2 2 3" xfId="24923"/>
    <cellStyle name="요약 4 11 2 3 3 2 2 3" xfId="24924"/>
    <cellStyle name="요약 4 11 2 3 3 2 2 4" xfId="24925"/>
    <cellStyle name="요약 4 11 2 3 3 2 3" xfId="24926"/>
    <cellStyle name="요약 4 11 2 3 3 2 3 2" xfId="24927"/>
    <cellStyle name="요약 4 11 2 3 3 2 3 3" xfId="24928"/>
    <cellStyle name="요약 4 11 2 3 3 2 4" xfId="24929"/>
    <cellStyle name="요약 4 11 2 3 3 2 5" xfId="24930"/>
    <cellStyle name="요약 4 11 2 3 3 3" xfId="24931"/>
    <cellStyle name="요약 4 11 2 3 3 3 2" xfId="24932"/>
    <cellStyle name="요약 4 11 2 3 3 3 2 2" xfId="24933"/>
    <cellStyle name="요약 4 11 2 3 3 3 2 2 2" xfId="24934"/>
    <cellStyle name="요약 4 11 2 3 3 3 2 2 3" xfId="24935"/>
    <cellStyle name="요약 4 11 2 3 3 3 2 3" xfId="24936"/>
    <cellStyle name="요약 4 11 2 3 3 3 2 4" xfId="24937"/>
    <cellStyle name="요약 4 11 2 3 3 3 3" xfId="24938"/>
    <cellStyle name="요약 4 11 2 3 3 3 3 2" xfId="24939"/>
    <cellStyle name="요약 4 11 2 3 3 3 3 3" xfId="24940"/>
    <cellStyle name="요약 4 11 2 3 3 3 4" xfId="24941"/>
    <cellStyle name="요약 4 11 2 3 3 3 5" xfId="24942"/>
    <cellStyle name="요약 4 11 2 3 3 4" xfId="24943"/>
    <cellStyle name="요약 4 11 2 3 3 4 2" xfId="24944"/>
    <cellStyle name="요약 4 11 2 3 3 4 2 2" xfId="24945"/>
    <cellStyle name="요약 4 11 2 3 3 4 2 3" xfId="24946"/>
    <cellStyle name="요약 4 11 2 3 3 4 3" xfId="24947"/>
    <cellStyle name="요약 4 11 2 3 3 4 4" xfId="24948"/>
    <cellStyle name="요약 4 11 2 3 3 5" xfId="24949"/>
    <cellStyle name="요약 4 11 2 3 3 5 2" xfId="24950"/>
    <cellStyle name="요약 4 11 2 3 3 5 3" xfId="24951"/>
    <cellStyle name="요약 4 11 2 3 3 6" xfId="24952"/>
    <cellStyle name="요약 4 11 2 3 3 7" xfId="24953"/>
    <cellStyle name="요약 4 11 2 3 4" xfId="24954"/>
    <cellStyle name="요약 4 11 2 3 4 2" xfId="24955"/>
    <cellStyle name="요약 4 11 2 3 4 2 2" xfId="24956"/>
    <cellStyle name="요약 4 11 2 3 4 2 3" xfId="24957"/>
    <cellStyle name="요약 4 11 2 3 4 3" xfId="24958"/>
    <cellStyle name="요약 4 11 2 3 4 4" xfId="24959"/>
    <cellStyle name="요약 4 11 2 3 5" xfId="24960"/>
    <cellStyle name="요약 4 11 2 3 5 2" xfId="24961"/>
    <cellStyle name="요약 4 11 2 3 5 3" xfId="24962"/>
    <cellStyle name="요약 4 11 2 3 6" xfId="24963"/>
    <cellStyle name="요약 4 11 2 3 7" xfId="24964"/>
    <cellStyle name="요약 4 11 2 4" xfId="24965"/>
    <cellStyle name="요약 4 11 2 4 2" xfId="24966"/>
    <cellStyle name="요약 4 11 2 4 2 2" xfId="24967"/>
    <cellStyle name="요약 4 11 2 4 2 2 2" xfId="24968"/>
    <cellStyle name="요약 4 11 2 4 2 2 2 2" xfId="24969"/>
    <cellStyle name="요약 4 11 2 4 2 2 2 3" xfId="24970"/>
    <cellStyle name="요약 4 11 2 4 2 2 3" xfId="24971"/>
    <cellStyle name="요약 4 11 2 4 2 2 4" xfId="24972"/>
    <cellStyle name="요약 4 11 2 4 2 3" xfId="24973"/>
    <cellStyle name="요약 4 11 2 4 2 3 2" xfId="24974"/>
    <cellStyle name="요약 4 11 2 4 2 3 3" xfId="24975"/>
    <cellStyle name="요약 4 11 2 4 2 4" xfId="24976"/>
    <cellStyle name="요약 4 11 2 4 2 5" xfId="24977"/>
    <cellStyle name="요약 4 11 2 4 3" xfId="24978"/>
    <cellStyle name="요약 4 11 2 4 3 2" xfId="24979"/>
    <cellStyle name="요약 4 11 2 4 3 2 2" xfId="24980"/>
    <cellStyle name="요약 4 11 2 4 3 2 2 2" xfId="24981"/>
    <cellStyle name="요약 4 11 2 4 3 2 2 3" xfId="24982"/>
    <cellStyle name="요약 4 11 2 4 3 2 3" xfId="24983"/>
    <cellStyle name="요약 4 11 2 4 3 2 4" xfId="24984"/>
    <cellStyle name="요약 4 11 2 4 3 3" xfId="24985"/>
    <cellStyle name="요약 4 11 2 4 3 3 2" xfId="24986"/>
    <cellStyle name="요약 4 11 2 4 3 3 3" xfId="24987"/>
    <cellStyle name="요약 4 11 2 4 3 4" xfId="24988"/>
    <cellStyle name="요약 4 11 2 4 3 5" xfId="24989"/>
    <cellStyle name="요약 4 11 2 4 4" xfId="24990"/>
    <cellStyle name="요약 4 11 2 4 4 2" xfId="24991"/>
    <cellStyle name="요약 4 11 2 4 4 2 2" xfId="24992"/>
    <cellStyle name="요약 4 11 2 4 4 2 3" xfId="24993"/>
    <cellStyle name="요약 4 11 2 4 4 3" xfId="24994"/>
    <cellStyle name="요약 4 11 2 4 4 4" xfId="24995"/>
    <cellStyle name="요약 4 11 2 4 5" xfId="24996"/>
    <cellStyle name="요약 4 11 2 4 5 2" xfId="24997"/>
    <cellStyle name="요약 4 11 2 4 5 3" xfId="24998"/>
    <cellStyle name="요약 4 11 2 4 6" xfId="24999"/>
    <cellStyle name="요약 4 11 2 4 7" xfId="25000"/>
    <cellStyle name="요약 4 11 2 5" xfId="25001"/>
    <cellStyle name="요약 4 11 2 5 2" xfId="25002"/>
    <cellStyle name="요약 4 11 2 5 2 2" xfId="25003"/>
    <cellStyle name="요약 4 11 2 5 2 2 2" xfId="25004"/>
    <cellStyle name="요약 4 11 2 5 2 2 2 2" xfId="25005"/>
    <cellStyle name="요약 4 11 2 5 2 2 2 3" xfId="25006"/>
    <cellStyle name="요약 4 11 2 5 2 2 3" xfId="25007"/>
    <cellStyle name="요약 4 11 2 5 2 2 4" xfId="25008"/>
    <cellStyle name="요약 4 11 2 5 2 3" xfId="25009"/>
    <cellStyle name="요약 4 11 2 5 2 3 2" xfId="25010"/>
    <cellStyle name="요약 4 11 2 5 2 3 3" xfId="25011"/>
    <cellStyle name="요약 4 11 2 5 2 4" xfId="25012"/>
    <cellStyle name="요약 4 11 2 5 2 5" xfId="25013"/>
    <cellStyle name="요약 4 11 2 5 3" xfId="25014"/>
    <cellStyle name="요약 4 11 2 5 3 2" xfId="25015"/>
    <cellStyle name="요약 4 11 2 5 3 2 2" xfId="25016"/>
    <cellStyle name="요약 4 11 2 5 3 2 2 2" xfId="25017"/>
    <cellStyle name="요약 4 11 2 5 3 2 2 3" xfId="25018"/>
    <cellStyle name="요약 4 11 2 5 3 2 3" xfId="25019"/>
    <cellStyle name="요약 4 11 2 5 3 2 4" xfId="25020"/>
    <cellStyle name="요약 4 11 2 5 3 3" xfId="25021"/>
    <cellStyle name="요약 4 11 2 5 3 3 2" xfId="25022"/>
    <cellStyle name="요약 4 11 2 5 3 3 3" xfId="25023"/>
    <cellStyle name="요약 4 11 2 5 3 4" xfId="25024"/>
    <cellStyle name="요약 4 11 2 5 3 5" xfId="25025"/>
    <cellStyle name="요약 4 11 2 5 4" xfId="25026"/>
    <cellStyle name="요약 4 11 2 5 4 2" xfId="25027"/>
    <cellStyle name="요약 4 11 2 5 4 2 2" xfId="25028"/>
    <cellStyle name="요약 4 11 2 5 4 2 3" xfId="25029"/>
    <cellStyle name="요약 4 11 2 5 4 3" xfId="25030"/>
    <cellStyle name="요약 4 11 2 5 4 4" xfId="25031"/>
    <cellStyle name="요약 4 11 2 5 5" xfId="25032"/>
    <cellStyle name="요약 4 11 2 5 5 2" xfId="25033"/>
    <cellStyle name="요약 4 11 2 5 5 3" xfId="25034"/>
    <cellStyle name="요약 4 11 2 5 6" xfId="25035"/>
    <cellStyle name="요약 4 11 2 5 7" xfId="25036"/>
    <cellStyle name="요약 4 11 2 6" xfId="25037"/>
    <cellStyle name="요약 4 11 2 6 2" xfId="25038"/>
    <cellStyle name="요약 4 11 2 6 2 2" xfId="25039"/>
    <cellStyle name="요약 4 11 2 6 2 3" xfId="25040"/>
    <cellStyle name="요약 4 11 2 6 3" xfId="25041"/>
    <cellStyle name="요약 4 11 2 6 4" xfId="25042"/>
    <cellStyle name="요약 4 11 2 7" xfId="25043"/>
    <cellStyle name="요약 4 11 2 7 2" xfId="25044"/>
    <cellStyle name="요약 4 11 2 7 3" xfId="25045"/>
    <cellStyle name="요약 4 11 2 8" xfId="25046"/>
    <cellStyle name="요약 4 11 2 9" xfId="25047"/>
    <cellStyle name="요약 4 11 3" xfId="25048"/>
    <cellStyle name="요약 4 11 3 2" xfId="25049"/>
    <cellStyle name="요약 4 11 3 2 2" xfId="25050"/>
    <cellStyle name="요약 4 11 3 2 2 2" xfId="25051"/>
    <cellStyle name="요약 4 11 3 2 2 2 2" xfId="25052"/>
    <cellStyle name="요약 4 11 3 2 2 2 2 2" xfId="25053"/>
    <cellStyle name="요약 4 11 3 2 2 2 2 2 2" xfId="25054"/>
    <cellStyle name="요약 4 11 3 2 2 2 2 2 3" xfId="25055"/>
    <cellStyle name="요약 4 11 3 2 2 2 2 3" xfId="25056"/>
    <cellStyle name="요약 4 11 3 2 2 2 2 4" xfId="25057"/>
    <cellStyle name="요약 4 11 3 2 2 2 3" xfId="25058"/>
    <cellStyle name="요약 4 11 3 2 2 2 3 2" xfId="25059"/>
    <cellStyle name="요약 4 11 3 2 2 2 3 3" xfId="25060"/>
    <cellStyle name="요약 4 11 3 2 2 2 4" xfId="25061"/>
    <cellStyle name="요약 4 11 3 2 2 2 5" xfId="25062"/>
    <cellStyle name="요약 4 11 3 2 2 3" xfId="25063"/>
    <cellStyle name="요약 4 11 3 2 2 3 2" xfId="25064"/>
    <cellStyle name="요약 4 11 3 2 2 3 2 2" xfId="25065"/>
    <cellStyle name="요약 4 11 3 2 2 3 2 2 2" xfId="25066"/>
    <cellStyle name="요약 4 11 3 2 2 3 2 2 3" xfId="25067"/>
    <cellStyle name="요약 4 11 3 2 2 3 2 3" xfId="25068"/>
    <cellStyle name="요약 4 11 3 2 2 3 2 4" xfId="25069"/>
    <cellStyle name="요약 4 11 3 2 2 3 3" xfId="25070"/>
    <cellStyle name="요약 4 11 3 2 2 3 3 2" xfId="25071"/>
    <cellStyle name="요약 4 11 3 2 2 3 3 3" xfId="25072"/>
    <cellStyle name="요약 4 11 3 2 2 3 4" xfId="25073"/>
    <cellStyle name="요약 4 11 3 2 2 3 5" xfId="25074"/>
    <cellStyle name="요약 4 11 3 2 2 4" xfId="25075"/>
    <cellStyle name="요약 4 11 3 2 2 4 2" xfId="25076"/>
    <cellStyle name="요약 4 11 3 2 2 4 2 2" xfId="25077"/>
    <cellStyle name="요약 4 11 3 2 2 4 2 3" xfId="25078"/>
    <cellStyle name="요약 4 11 3 2 2 4 3" xfId="25079"/>
    <cellStyle name="요약 4 11 3 2 2 4 4" xfId="25080"/>
    <cellStyle name="요약 4 11 3 2 2 5" xfId="25081"/>
    <cellStyle name="요약 4 11 3 2 2 5 2" xfId="25082"/>
    <cellStyle name="요약 4 11 3 2 2 5 3" xfId="25083"/>
    <cellStyle name="요약 4 11 3 2 2 6" xfId="25084"/>
    <cellStyle name="요약 4 11 3 2 2 7" xfId="25085"/>
    <cellStyle name="요약 4 11 3 2 3" xfId="25086"/>
    <cellStyle name="요약 4 11 3 2 3 2" xfId="25087"/>
    <cellStyle name="요약 4 11 3 2 3 2 2" xfId="25088"/>
    <cellStyle name="요약 4 11 3 2 3 2 2 2" xfId="25089"/>
    <cellStyle name="요약 4 11 3 2 3 2 2 2 2" xfId="25090"/>
    <cellStyle name="요약 4 11 3 2 3 2 2 2 3" xfId="25091"/>
    <cellStyle name="요약 4 11 3 2 3 2 2 3" xfId="25092"/>
    <cellStyle name="요약 4 11 3 2 3 2 2 4" xfId="25093"/>
    <cellStyle name="요약 4 11 3 2 3 2 3" xfId="25094"/>
    <cellStyle name="요약 4 11 3 2 3 2 3 2" xfId="25095"/>
    <cellStyle name="요약 4 11 3 2 3 2 3 3" xfId="25096"/>
    <cellStyle name="요약 4 11 3 2 3 2 4" xfId="25097"/>
    <cellStyle name="요약 4 11 3 2 3 2 5" xfId="25098"/>
    <cellStyle name="요약 4 11 3 2 3 3" xfId="25099"/>
    <cellStyle name="요약 4 11 3 2 3 3 2" xfId="25100"/>
    <cellStyle name="요약 4 11 3 2 3 3 2 2" xfId="25101"/>
    <cellStyle name="요약 4 11 3 2 3 3 2 2 2" xfId="25102"/>
    <cellStyle name="요약 4 11 3 2 3 3 2 2 3" xfId="25103"/>
    <cellStyle name="요약 4 11 3 2 3 3 2 3" xfId="25104"/>
    <cellStyle name="요약 4 11 3 2 3 3 2 4" xfId="25105"/>
    <cellStyle name="요약 4 11 3 2 3 3 3" xfId="25106"/>
    <cellStyle name="요약 4 11 3 2 3 3 3 2" xfId="25107"/>
    <cellStyle name="요약 4 11 3 2 3 3 3 3" xfId="25108"/>
    <cellStyle name="요약 4 11 3 2 3 3 4" xfId="25109"/>
    <cellStyle name="요약 4 11 3 2 3 3 5" xfId="25110"/>
    <cellStyle name="요약 4 11 3 2 3 4" xfId="25111"/>
    <cellStyle name="요약 4 11 3 2 3 4 2" xfId="25112"/>
    <cellStyle name="요약 4 11 3 2 3 4 2 2" xfId="25113"/>
    <cellStyle name="요약 4 11 3 2 3 4 2 3" xfId="25114"/>
    <cellStyle name="요약 4 11 3 2 3 4 3" xfId="25115"/>
    <cellStyle name="요약 4 11 3 2 3 4 4" xfId="25116"/>
    <cellStyle name="요약 4 11 3 2 3 5" xfId="25117"/>
    <cellStyle name="요약 4 11 3 2 3 5 2" xfId="25118"/>
    <cellStyle name="요약 4 11 3 2 3 5 3" xfId="25119"/>
    <cellStyle name="요약 4 11 3 2 3 6" xfId="25120"/>
    <cellStyle name="요약 4 11 3 2 3 7" xfId="25121"/>
    <cellStyle name="요약 4 11 3 2 4" xfId="25122"/>
    <cellStyle name="요약 4 11 3 2 4 2" xfId="25123"/>
    <cellStyle name="요약 4 11 3 2 4 2 2" xfId="25124"/>
    <cellStyle name="요약 4 11 3 2 4 2 3" xfId="25125"/>
    <cellStyle name="요약 4 11 3 2 4 3" xfId="25126"/>
    <cellStyle name="요약 4 11 3 2 4 4" xfId="25127"/>
    <cellStyle name="요약 4 11 3 2 5" xfId="25128"/>
    <cellStyle name="요약 4 11 3 2 5 2" xfId="25129"/>
    <cellStyle name="요약 4 11 3 2 5 3" xfId="25130"/>
    <cellStyle name="요약 4 11 3 2 6" xfId="25131"/>
    <cellStyle name="요약 4 11 3 2 7" xfId="25132"/>
    <cellStyle name="요약 4 11 3 3" xfId="25133"/>
    <cellStyle name="요약 4 11 3 3 2" xfId="25134"/>
    <cellStyle name="요약 4 11 3 3 2 2" xfId="25135"/>
    <cellStyle name="요약 4 11 3 3 2 2 2" xfId="25136"/>
    <cellStyle name="요약 4 11 3 3 2 2 2 2" xfId="25137"/>
    <cellStyle name="요약 4 11 3 3 2 2 2 3" xfId="25138"/>
    <cellStyle name="요약 4 11 3 3 2 2 3" xfId="25139"/>
    <cellStyle name="요약 4 11 3 3 2 2 4" xfId="25140"/>
    <cellStyle name="요약 4 11 3 3 2 3" xfId="25141"/>
    <cellStyle name="요약 4 11 3 3 2 3 2" xfId="25142"/>
    <cellStyle name="요약 4 11 3 3 2 3 3" xfId="25143"/>
    <cellStyle name="요약 4 11 3 3 2 4" xfId="25144"/>
    <cellStyle name="요약 4 11 3 3 2 5" xfId="25145"/>
    <cellStyle name="요약 4 11 3 3 3" xfId="25146"/>
    <cellStyle name="요약 4 11 3 3 3 2" xfId="25147"/>
    <cellStyle name="요약 4 11 3 3 3 2 2" xfId="25148"/>
    <cellStyle name="요약 4 11 3 3 3 2 2 2" xfId="25149"/>
    <cellStyle name="요약 4 11 3 3 3 2 2 3" xfId="25150"/>
    <cellStyle name="요약 4 11 3 3 3 2 3" xfId="25151"/>
    <cellStyle name="요약 4 11 3 3 3 2 4" xfId="25152"/>
    <cellStyle name="요약 4 11 3 3 3 3" xfId="25153"/>
    <cellStyle name="요약 4 11 3 3 3 3 2" xfId="25154"/>
    <cellStyle name="요약 4 11 3 3 3 3 3" xfId="25155"/>
    <cellStyle name="요약 4 11 3 3 3 4" xfId="25156"/>
    <cellStyle name="요약 4 11 3 3 3 5" xfId="25157"/>
    <cellStyle name="요약 4 11 3 3 4" xfId="25158"/>
    <cellStyle name="요약 4 11 3 3 4 2" xfId="25159"/>
    <cellStyle name="요약 4 11 3 3 4 2 2" xfId="25160"/>
    <cellStyle name="요약 4 11 3 3 4 2 3" xfId="25161"/>
    <cellStyle name="요약 4 11 3 3 4 3" xfId="25162"/>
    <cellStyle name="요약 4 11 3 3 4 4" xfId="25163"/>
    <cellStyle name="요약 4 11 3 3 5" xfId="25164"/>
    <cellStyle name="요약 4 11 3 3 5 2" xfId="25165"/>
    <cellStyle name="요약 4 11 3 3 5 3" xfId="25166"/>
    <cellStyle name="요약 4 11 3 3 6" xfId="25167"/>
    <cellStyle name="요약 4 11 3 3 7" xfId="25168"/>
    <cellStyle name="요약 4 11 3 4" xfId="25169"/>
    <cellStyle name="요약 4 11 3 4 2" xfId="25170"/>
    <cellStyle name="요약 4 11 3 4 2 2" xfId="25171"/>
    <cellStyle name="요약 4 11 3 4 2 2 2" xfId="25172"/>
    <cellStyle name="요약 4 11 3 4 2 2 2 2" xfId="25173"/>
    <cellStyle name="요약 4 11 3 4 2 2 2 3" xfId="25174"/>
    <cellStyle name="요약 4 11 3 4 2 2 3" xfId="25175"/>
    <cellStyle name="요약 4 11 3 4 2 2 4" xfId="25176"/>
    <cellStyle name="요약 4 11 3 4 2 3" xfId="25177"/>
    <cellStyle name="요약 4 11 3 4 2 3 2" xfId="25178"/>
    <cellStyle name="요약 4 11 3 4 2 3 3" xfId="25179"/>
    <cellStyle name="요약 4 11 3 4 2 4" xfId="25180"/>
    <cellStyle name="요약 4 11 3 4 2 5" xfId="25181"/>
    <cellStyle name="요약 4 11 3 4 3" xfId="25182"/>
    <cellStyle name="요약 4 11 3 4 3 2" xfId="25183"/>
    <cellStyle name="요약 4 11 3 4 3 2 2" xfId="25184"/>
    <cellStyle name="요약 4 11 3 4 3 2 2 2" xfId="25185"/>
    <cellStyle name="요약 4 11 3 4 3 2 2 3" xfId="25186"/>
    <cellStyle name="요약 4 11 3 4 3 2 3" xfId="25187"/>
    <cellStyle name="요약 4 11 3 4 3 2 4" xfId="25188"/>
    <cellStyle name="요약 4 11 3 4 3 3" xfId="25189"/>
    <cellStyle name="요약 4 11 3 4 3 3 2" xfId="25190"/>
    <cellStyle name="요약 4 11 3 4 3 3 3" xfId="25191"/>
    <cellStyle name="요약 4 11 3 4 3 4" xfId="25192"/>
    <cellStyle name="요약 4 11 3 4 3 5" xfId="25193"/>
    <cellStyle name="요약 4 11 3 4 4" xfId="25194"/>
    <cellStyle name="요약 4 11 3 4 4 2" xfId="25195"/>
    <cellStyle name="요약 4 11 3 4 4 2 2" xfId="25196"/>
    <cellStyle name="요약 4 11 3 4 4 2 3" xfId="25197"/>
    <cellStyle name="요약 4 11 3 4 4 3" xfId="25198"/>
    <cellStyle name="요약 4 11 3 4 4 4" xfId="25199"/>
    <cellStyle name="요약 4 11 3 4 5" xfId="25200"/>
    <cellStyle name="요약 4 11 3 4 5 2" xfId="25201"/>
    <cellStyle name="요약 4 11 3 4 5 3" xfId="25202"/>
    <cellStyle name="요약 4 11 3 4 6" xfId="25203"/>
    <cellStyle name="요약 4 11 3 4 7" xfId="25204"/>
    <cellStyle name="요약 4 11 3 5" xfId="25205"/>
    <cellStyle name="요약 4 11 3 5 2" xfId="25206"/>
    <cellStyle name="요약 4 11 3 5 2 2" xfId="25207"/>
    <cellStyle name="요약 4 11 3 5 2 3" xfId="25208"/>
    <cellStyle name="요약 4 11 3 5 3" xfId="25209"/>
    <cellStyle name="요약 4 11 3 5 4" xfId="25210"/>
    <cellStyle name="요약 4 11 3 6" xfId="25211"/>
    <cellStyle name="요약 4 11 3 6 2" xfId="25212"/>
    <cellStyle name="요약 4 11 3 6 3" xfId="25213"/>
    <cellStyle name="요약 4 11 3 7" xfId="25214"/>
    <cellStyle name="요약 4 11 3 8" xfId="25215"/>
    <cellStyle name="요약 4 11 4" xfId="25216"/>
    <cellStyle name="요약 4 11 4 2" xfId="25217"/>
    <cellStyle name="요약 4 11 4 2 2" xfId="25218"/>
    <cellStyle name="요약 4 11 4 2 2 2" xfId="25219"/>
    <cellStyle name="요약 4 11 4 2 2 2 2" xfId="25220"/>
    <cellStyle name="요약 4 11 4 2 2 2 2 2" xfId="25221"/>
    <cellStyle name="요약 4 11 4 2 2 2 2 3" xfId="25222"/>
    <cellStyle name="요약 4 11 4 2 2 2 3" xfId="25223"/>
    <cellStyle name="요약 4 11 4 2 2 2 4" xfId="25224"/>
    <cellStyle name="요약 4 11 4 2 2 3" xfId="25225"/>
    <cellStyle name="요약 4 11 4 2 2 3 2" xfId="25226"/>
    <cellStyle name="요약 4 11 4 2 2 3 3" xfId="25227"/>
    <cellStyle name="요약 4 11 4 2 2 4" xfId="25228"/>
    <cellStyle name="요약 4 11 4 2 2 5" xfId="25229"/>
    <cellStyle name="요약 4 11 4 2 3" xfId="25230"/>
    <cellStyle name="요약 4 11 4 2 3 2" xfId="25231"/>
    <cellStyle name="요약 4 11 4 2 3 2 2" xfId="25232"/>
    <cellStyle name="요약 4 11 4 2 3 2 2 2" xfId="25233"/>
    <cellStyle name="요약 4 11 4 2 3 2 2 3" xfId="25234"/>
    <cellStyle name="요약 4 11 4 2 3 2 3" xfId="25235"/>
    <cellStyle name="요약 4 11 4 2 3 2 4" xfId="25236"/>
    <cellStyle name="요약 4 11 4 2 3 3" xfId="25237"/>
    <cellStyle name="요약 4 11 4 2 3 3 2" xfId="25238"/>
    <cellStyle name="요약 4 11 4 2 3 3 3" xfId="25239"/>
    <cellStyle name="요약 4 11 4 2 3 4" xfId="25240"/>
    <cellStyle name="요약 4 11 4 2 3 5" xfId="25241"/>
    <cellStyle name="요약 4 11 4 2 4" xfId="25242"/>
    <cellStyle name="요약 4 11 4 2 4 2" xfId="25243"/>
    <cellStyle name="요약 4 11 4 2 4 2 2" xfId="25244"/>
    <cellStyle name="요약 4 11 4 2 4 2 3" xfId="25245"/>
    <cellStyle name="요약 4 11 4 2 4 3" xfId="25246"/>
    <cellStyle name="요약 4 11 4 2 4 4" xfId="25247"/>
    <cellStyle name="요약 4 11 4 2 5" xfId="25248"/>
    <cellStyle name="요약 4 11 4 2 5 2" xfId="25249"/>
    <cellStyle name="요약 4 11 4 2 5 3" xfId="25250"/>
    <cellStyle name="요약 4 11 4 2 6" xfId="25251"/>
    <cellStyle name="요약 4 11 4 2 7" xfId="25252"/>
    <cellStyle name="요약 4 11 4 3" xfId="25253"/>
    <cellStyle name="요약 4 11 4 3 2" xfId="25254"/>
    <cellStyle name="요약 4 11 4 3 2 2" xfId="25255"/>
    <cellStyle name="요약 4 11 4 3 2 2 2" xfId="25256"/>
    <cellStyle name="요약 4 11 4 3 2 2 2 2" xfId="25257"/>
    <cellStyle name="요약 4 11 4 3 2 2 2 3" xfId="25258"/>
    <cellStyle name="요약 4 11 4 3 2 2 3" xfId="25259"/>
    <cellStyle name="요약 4 11 4 3 2 2 4" xfId="25260"/>
    <cellStyle name="요약 4 11 4 3 2 3" xfId="25261"/>
    <cellStyle name="요약 4 11 4 3 2 3 2" xfId="25262"/>
    <cellStyle name="요약 4 11 4 3 2 3 3" xfId="25263"/>
    <cellStyle name="요약 4 11 4 3 2 4" xfId="25264"/>
    <cellStyle name="요약 4 11 4 3 2 5" xfId="25265"/>
    <cellStyle name="요약 4 11 4 3 3" xfId="25266"/>
    <cellStyle name="요약 4 11 4 3 3 2" xfId="25267"/>
    <cellStyle name="요약 4 11 4 3 3 2 2" xfId="25268"/>
    <cellStyle name="요약 4 11 4 3 3 2 2 2" xfId="25269"/>
    <cellStyle name="요약 4 11 4 3 3 2 2 3" xfId="25270"/>
    <cellStyle name="요약 4 11 4 3 3 2 3" xfId="25271"/>
    <cellStyle name="요약 4 11 4 3 3 2 4" xfId="25272"/>
    <cellStyle name="요약 4 11 4 3 3 3" xfId="25273"/>
    <cellStyle name="요약 4 11 4 3 3 3 2" xfId="25274"/>
    <cellStyle name="요약 4 11 4 3 3 3 3" xfId="25275"/>
    <cellStyle name="요약 4 11 4 3 3 4" xfId="25276"/>
    <cellStyle name="요약 4 11 4 3 3 5" xfId="25277"/>
    <cellStyle name="요약 4 11 4 3 4" xfId="25278"/>
    <cellStyle name="요약 4 11 4 3 4 2" xfId="25279"/>
    <cellStyle name="요약 4 11 4 3 4 2 2" xfId="25280"/>
    <cellStyle name="요약 4 11 4 3 4 2 3" xfId="25281"/>
    <cellStyle name="요약 4 11 4 3 4 3" xfId="25282"/>
    <cellStyle name="요약 4 11 4 3 4 4" xfId="25283"/>
    <cellStyle name="요약 4 11 4 3 5" xfId="25284"/>
    <cellStyle name="요약 4 11 4 3 5 2" xfId="25285"/>
    <cellStyle name="요약 4 11 4 3 5 3" xfId="25286"/>
    <cellStyle name="요약 4 11 4 3 6" xfId="25287"/>
    <cellStyle name="요약 4 11 4 3 7" xfId="25288"/>
    <cellStyle name="요약 4 11 4 4" xfId="25289"/>
    <cellStyle name="요약 4 11 4 4 2" xfId="25290"/>
    <cellStyle name="요약 4 11 4 4 2 2" xfId="25291"/>
    <cellStyle name="요약 4 11 4 4 2 3" xfId="25292"/>
    <cellStyle name="요약 4 11 4 4 3" xfId="25293"/>
    <cellStyle name="요약 4 11 4 4 4" xfId="25294"/>
    <cellStyle name="요약 4 11 4 5" xfId="25295"/>
    <cellStyle name="요약 4 11 4 5 2" xfId="25296"/>
    <cellStyle name="요약 4 11 4 5 3" xfId="25297"/>
    <cellStyle name="요약 4 11 4 6" xfId="25298"/>
    <cellStyle name="요약 4 11 4 7" xfId="25299"/>
    <cellStyle name="요약 4 11 5" xfId="25300"/>
    <cellStyle name="요약 4 11 5 2" xfId="25301"/>
    <cellStyle name="요약 4 11 5 2 2" xfId="25302"/>
    <cellStyle name="요약 4 11 5 2 2 2" xfId="25303"/>
    <cellStyle name="요약 4 11 5 2 2 2 2" xfId="25304"/>
    <cellStyle name="요약 4 11 5 2 2 2 3" xfId="25305"/>
    <cellStyle name="요약 4 11 5 2 2 3" xfId="25306"/>
    <cellStyle name="요약 4 11 5 2 2 4" xfId="25307"/>
    <cellStyle name="요약 4 11 5 2 3" xfId="25308"/>
    <cellStyle name="요약 4 11 5 2 3 2" xfId="25309"/>
    <cellStyle name="요약 4 11 5 2 3 3" xfId="25310"/>
    <cellStyle name="요약 4 11 5 2 4" xfId="25311"/>
    <cellStyle name="요약 4 11 5 2 5" xfId="25312"/>
    <cellStyle name="요약 4 11 5 3" xfId="25313"/>
    <cellStyle name="요약 4 11 5 3 2" xfId="25314"/>
    <cellStyle name="요약 4 11 5 3 2 2" xfId="25315"/>
    <cellStyle name="요약 4 11 5 3 2 2 2" xfId="25316"/>
    <cellStyle name="요약 4 11 5 3 2 2 3" xfId="25317"/>
    <cellStyle name="요약 4 11 5 3 2 3" xfId="25318"/>
    <cellStyle name="요약 4 11 5 3 2 4" xfId="25319"/>
    <cellStyle name="요약 4 11 5 3 3" xfId="25320"/>
    <cellStyle name="요약 4 11 5 3 3 2" xfId="25321"/>
    <cellStyle name="요약 4 11 5 3 3 3" xfId="25322"/>
    <cellStyle name="요약 4 11 5 3 4" xfId="25323"/>
    <cellStyle name="요약 4 11 5 3 5" xfId="25324"/>
    <cellStyle name="요약 4 11 5 4" xfId="25325"/>
    <cellStyle name="요약 4 11 5 4 2" xfId="25326"/>
    <cellStyle name="요약 4 11 5 4 2 2" xfId="25327"/>
    <cellStyle name="요약 4 11 5 4 2 3" xfId="25328"/>
    <cellStyle name="요약 4 11 5 4 3" xfId="25329"/>
    <cellStyle name="요약 4 11 5 4 4" xfId="25330"/>
    <cellStyle name="요약 4 11 5 5" xfId="25331"/>
    <cellStyle name="요약 4 11 5 5 2" xfId="25332"/>
    <cellStyle name="요약 4 11 5 5 3" xfId="25333"/>
    <cellStyle name="요약 4 11 5 6" xfId="25334"/>
    <cellStyle name="요약 4 11 5 7" xfId="25335"/>
    <cellStyle name="요약 4 11 6" xfId="25336"/>
    <cellStyle name="요약 4 11 6 2" xfId="25337"/>
    <cellStyle name="요약 4 11 6 2 2" xfId="25338"/>
    <cellStyle name="요약 4 11 6 2 2 2" xfId="25339"/>
    <cellStyle name="요약 4 11 6 2 2 2 2" xfId="25340"/>
    <cellStyle name="요약 4 11 6 2 2 2 3" xfId="25341"/>
    <cellStyle name="요약 4 11 6 2 2 3" xfId="25342"/>
    <cellStyle name="요약 4 11 6 2 2 4" xfId="25343"/>
    <cellStyle name="요약 4 11 6 2 3" xfId="25344"/>
    <cellStyle name="요약 4 11 6 2 3 2" xfId="25345"/>
    <cellStyle name="요약 4 11 6 2 3 3" xfId="25346"/>
    <cellStyle name="요약 4 11 6 2 4" xfId="25347"/>
    <cellStyle name="요약 4 11 6 2 5" xfId="25348"/>
    <cellStyle name="요약 4 11 6 3" xfId="25349"/>
    <cellStyle name="요약 4 11 6 3 2" xfId="25350"/>
    <cellStyle name="요약 4 11 6 3 2 2" xfId="25351"/>
    <cellStyle name="요약 4 11 6 3 2 2 2" xfId="25352"/>
    <cellStyle name="요약 4 11 6 3 2 2 3" xfId="25353"/>
    <cellStyle name="요약 4 11 6 3 2 3" xfId="25354"/>
    <cellStyle name="요약 4 11 6 3 2 4" xfId="25355"/>
    <cellStyle name="요약 4 11 6 3 3" xfId="25356"/>
    <cellStyle name="요약 4 11 6 3 3 2" xfId="25357"/>
    <cellStyle name="요약 4 11 6 3 3 3" xfId="25358"/>
    <cellStyle name="요약 4 11 6 3 4" xfId="25359"/>
    <cellStyle name="요약 4 11 6 3 5" xfId="25360"/>
    <cellStyle name="요약 4 11 6 4" xfId="25361"/>
    <cellStyle name="요약 4 11 6 4 2" xfId="25362"/>
    <cellStyle name="요약 4 11 6 4 2 2" xfId="25363"/>
    <cellStyle name="요약 4 11 6 4 2 3" xfId="25364"/>
    <cellStyle name="요약 4 11 6 4 3" xfId="25365"/>
    <cellStyle name="요약 4 11 6 4 4" xfId="25366"/>
    <cellStyle name="요약 4 11 6 5" xfId="25367"/>
    <cellStyle name="요약 4 11 6 5 2" xfId="25368"/>
    <cellStyle name="요약 4 11 6 5 3" xfId="25369"/>
    <cellStyle name="요약 4 11 6 6" xfId="25370"/>
    <cellStyle name="요약 4 11 6 7" xfId="25371"/>
    <cellStyle name="요약 4 11 7" xfId="25372"/>
    <cellStyle name="요약 4 11 7 2" xfId="25373"/>
    <cellStyle name="요약 4 11 7 2 2" xfId="25374"/>
    <cellStyle name="요약 4 11 7 2 3" xfId="25375"/>
    <cellStyle name="요약 4 11 7 3" xfId="25376"/>
    <cellStyle name="요약 4 11 7 4" xfId="25377"/>
    <cellStyle name="요약 4 11 8" xfId="25378"/>
    <cellStyle name="요약 4 11 8 2" xfId="25379"/>
    <cellStyle name="요약 4 11 8 3" xfId="25380"/>
    <cellStyle name="요약 4 11 9" xfId="25381"/>
    <cellStyle name="요약 4 12" xfId="25382"/>
    <cellStyle name="요약 4 13" xfId="25383"/>
    <cellStyle name="요약 4 2" xfId="25384"/>
    <cellStyle name="요약 4 2 2" xfId="25385"/>
    <cellStyle name="요약 4 2 2 10" xfId="25386"/>
    <cellStyle name="요약 4 2 2 2" xfId="25387"/>
    <cellStyle name="요약 4 2 2 2 2" xfId="25388"/>
    <cellStyle name="요약 4 2 2 2 2 2" xfId="25389"/>
    <cellStyle name="요약 4 2 2 2 2 2 2" xfId="25390"/>
    <cellStyle name="요약 4 2 2 2 2 2 2 2" xfId="25391"/>
    <cellStyle name="요약 4 2 2 2 2 2 2 2 2" xfId="25392"/>
    <cellStyle name="요약 4 2 2 2 2 2 2 2 2 2" xfId="25393"/>
    <cellStyle name="요약 4 2 2 2 2 2 2 2 2 2 2" xfId="25394"/>
    <cellStyle name="요약 4 2 2 2 2 2 2 2 2 2 3" xfId="25395"/>
    <cellStyle name="요약 4 2 2 2 2 2 2 2 2 3" xfId="25396"/>
    <cellStyle name="요약 4 2 2 2 2 2 2 2 2 4" xfId="25397"/>
    <cellStyle name="요약 4 2 2 2 2 2 2 2 3" xfId="25398"/>
    <cellStyle name="요약 4 2 2 2 2 2 2 2 3 2" xfId="25399"/>
    <cellStyle name="요약 4 2 2 2 2 2 2 2 3 3" xfId="25400"/>
    <cellStyle name="요약 4 2 2 2 2 2 2 2 4" xfId="25401"/>
    <cellStyle name="요약 4 2 2 2 2 2 2 2 5" xfId="25402"/>
    <cellStyle name="요약 4 2 2 2 2 2 2 3" xfId="25403"/>
    <cellStyle name="요약 4 2 2 2 2 2 2 3 2" xfId="25404"/>
    <cellStyle name="요약 4 2 2 2 2 2 2 3 2 2" xfId="25405"/>
    <cellStyle name="요약 4 2 2 2 2 2 2 3 2 2 2" xfId="25406"/>
    <cellStyle name="요약 4 2 2 2 2 2 2 3 2 2 3" xfId="25407"/>
    <cellStyle name="요약 4 2 2 2 2 2 2 3 2 3" xfId="25408"/>
    <cellStyle name="요약 4 2 2 2 2 2 2 3 2 4" xfId="25409"/>
    <cellStyle name="요약 4 2 2 2 2 2 2 3 3" xfId="25410"/>
    <cellStyle name="요약 4 2 2 2 2 2 2 3 3 2" xfId="25411"/>
    <cellStyle name="요약 4 2 2 2 2 2 2 3 3 3" xfId="25412"/>
    <cellStyle name="요약 4 2 2 2 2 2 2 3 4" xfId="25413"/>
    <cellStyle name="요약 4 2 2 2 2 2 2 3 5" xfId="25414"/>
    <cellStyle name="요약 4 2 2 2 2 2 2 4" xfId="25415"/>
    <cellStyle name="요약 4 2 2 2 2 2 2 4 2" xfId="25416"/>
    <cellStyle name="요약 4 2 2 2 2 2 2 4 2 2" xfId="25417"/>
    <cellStyle name="요약 4 2 2 2 2 2 2 4 2 3" xfId="25418"/>
    <cellStyle name="요약 4 2 2 2 2 2 2 4 3" xfId="25419"/>
    <cellStyle name="요약 4 2 2 2 2 2 2 4 4" xfId="25420"/>
    <cellStyle name="요약 4 2 2 2 2 2 2 5" xfId="25421"/>
    <cellStyle name="요약 4 2 2 2 2 2 2 5 2" xfId="25422"/>
    <cellStyle name="요약 4 2 2 2 2 2 2 5 3" xfId="25423"/>
    <cellStyle name="요약 4 2 2 2 2 2 2 6" xfId="25424"/>
    <cellStyle name="요약 4 2 2 2 2 2 2 7" xfId="25425"/>
    <cellStyle name="요약 4 2 2 2 2 2 3" xfId="25426"/>
    <cellStyle name="요약 4 2 2 2 2 2 3 2" xfId="25427"/>
    <cellStyle name="요약 4 2 2 2 2 2 3 2 2" xfId="25428"/>
    <cellStyle name="요약 4 2 2 2 2 2 3 2 2 2" xfId="25429"/>
    <cellStyle name="요약 4 2 2 2 2 2 3 2 2 2 2" xfId="25430"/>
    <cellStyle name="요약 4 2 2 2 2 2 3 2 2 2 3" xfId="25431"/>
    <cellStyle name="요약 4 2 2 2 2 2 3 2 2 3" xfId="25432"/>
    <cellStyle name="요약 4 2 2 2 2 2 3 2 2 4" xfId="25433"/>
    <cellStyle name="요약 4 2 2 2 2 2 3 2 3" xfId="25434"/>
    <cellStyle name="요약 4 2 2 2 2 2 3 2 3 2" xfId="25435"/>
    <cellStyle name="요약 4 2 2 2 2 2 3 2 3 3" xfId="25436"/>
    <cellStyle name="요약 4 2 2 2 2 2 3 2 4" xfId="25437"/>
    <cellStyle name="요약 4 2 2 2 2 2 3 2 5" xfId="25438"/>
    <cellStyle name="요약 4 2 2 2 2 2 3 3" xfId="25439"/>
    <cellStyle name="요약 4 2 2 2 2 2 3 3 2" xfId="25440"/>
    <cellStyle name="요약 4 2 2 2 2 2 3 3 2 2" xfId="25441"/>
    <cellStyle name="요약 4 2 2 2 2 2 3 3 2 2 2" xfId="25442"/>
    <cellStyle name="요약 4 2 2 2 2 2 3 3 2 2 3" xfId="25443"/>
    <cellStyle name="요약 4 2 2 2 2 2 3 3 2 3" xfId="25444"/>
    <cellStyle name="요약 4 2 2 2 2 2 3 3 2 4" xfId="25445"/>
    <cellStyle name="요약 4 2 2 2 2 2 3 3 3" xfId="25446"/>
    <cellStyle name="요약 4 2 2 2 2 2 3 3 3 2" xfId="25447"/>
    <cellStyle name="요약 4 2 2 2 2 2 3 3 3 3" xfId="25448"/>
    <cellStyle name="요약 4 2 2 2 2 2 3 3 4" xfId="25449"/>
    <cellStyle name="요약 4 2 2 2 2 2 3 3 5" xfId="25450"/>
    <cellStyle name="요약 4 2 2 2 2 2 3 4" xfId="25451"/>
    <cellStyle name="요약 4 2 2 2 2 2 3 4 2" xfId="25452"/>
    <cellStyle name="요약 4 2 2 2 2 2 3 4 2 2" xfId="25453"/>
    <cellStyle name="요약 4 2 2 2 2 2 3 4 2 3" xfId="25454"/>
    <cellStyle name="요약 4 2 2 2 2 2 3 4 3" xfId="25455"/>
    <cellStyle name="요약 4 2 2 2 2 2 3 4 4" xfId="25456"/>
    <cellStyle name="요약 4 2 2 2 2 2 3 5" xfId="25457"/>
    <cellStyle name="요약 4 2 2 2 2 2 3 5 2" xfId="25458"/>
    <cellStyle name="요약 4 2 2 2 2 2 3 5 3" xfId="25459"/>
    <cellStyle name="요약 4 2 2 2 2 2 3 6" xfId="25460"/>
    <cellStyle name="요약 4 2 2 2 2 2 3 7" xfId="25461"/>
    <cellStyle name="요약 4 2 2 2 2 2 4" xfId="25462"/>
    <cellStyle name="요약 4 2 2 2 2 2 4 2" xfId="25463"/>
    <cellStyle name="요약 4 2 2 2 2 2 4 2 2" xfId="25464"/>
    <cellStyle name="요약 4 2 2 2 2 2 4 2 3" xfId="25465"/>
    <cellStyle name="요약 4 2 2 2 2 2 4 3" xfId="25466"/>
    <cellStyle name="요약 4 2 2 2 2 2 4 4" xfId="25467"/>
    <cellStyle name="요약 4 2 2 2 2 2 5" xfId="25468"/>
    <cellStyle name="요약 4 2 2 2 2 2 5 2" xfId="25469"/>
    <cellStyle name="요약 4 2 2 2 2 2 5 3" xfId="25470"/>
    <cellStyle name="요약 4 2 2 2 2 2 6" xfId="25471"/>
    <cellStyle name="요약 4 2 2 2 2 2 7" xfId="25472"/>
    <cellStyle name="요약 4 2 2 2 2 3" xfId="25473"/>
    <cellStyle name="요약 4 2 2 2 2 3 2" xfId="25474"/>
    <cellStyle name="요약 4 2 2 2 2 3 2 2" xfId="25475"/>
    <cellStyle name="요약 4 2 2 2 2 3 2 2 2" xfId="25476"/>
    <cellStyle name="요약 4 2 2 2 2 3 2 2 2 2" xfId="25477"/>
    <cellStyle name="요약 4 2 2 2 2 3 2 2 2 3" xfId="25478"/>
    <cellStyle name="요약 4 2 2 2 2 3 2 2 3" xfId="25479"/>
    <cellStyle name="요약 4 2 2 2 2 3 2 2 4" xfId="25480"/>
    <cellStyle name="요약 4 2 2 2 2 3 2 3" xfId="25481"/>
    <cellStyle name="요약 4 2 2 2 2 3 2 3 2" xfId="25482"/>
    <cellStyle name="요약 4 2 2 2 2 3 2 3 3" xfId="25483"/>
    <cellStyle name="요약 4 2 2 2 2 3 2 4" xfId="25484"/>
    <cellStyle name="요약 4 2 2 2 2 3 2 5" xfId="25485"/>
    <cellStyle name="요약 4 2 2 2 2 3 3" xfId="25486"/>
    <cellStyle name="요약 4 2 2 2 2 3 3 2" xfId="25487"/>
    <cellStyle name="요약 4 2 2 2 2 3 3 2 2" xfId="25488"/>
    <cellStyle name="요약 4 2 2 2 2 3 3 2 2 2" xfId="25489"/>
    <cellStyle name="요약 4 2 2 2 2 3 3 2 2 3" xfId="25490"/>
    <cellStyle name="요약 4 2 2 2 2 3 3 2 3" xfId="25491"/>
    <cellStyle name="요약 4 2 2 2 2 3 3 2 4" xfId="25492"/>
    <cellStyle name="요약 4 2 2 2 2 3 3 3" xfId="25493"/>
    <cellStyle name="요약 4 2 2 2 2 3 3 3 2" xfId="25494"/>
    <cellStyle name="요약 4 2 2 2 2 3 3 3 3" xfId="25495"/>
    <cellStyle name="요약 4 2 2 2 2 3 3 4" xfId="25496"/>
    <cellStyle name="요약 4 2 2 2 2 3 3 5" xfId="25497"/>
    <cellStyle name="요약 4 2 2 2 2 3 4" xfId="25498"/>
    <cellStyle name="요약 4 2 2 2 2 3 4 2" xfId="25499"/>
    <cellStyle name="요약 4 2 2 2 2 3 4 2 2" xfId="25500"/>
    <cellStyle name="요약 4 2 2 2 2 3 4 2 3" xfId="25501"/>
    <cellStyle name="요약 4 2 2 2 2 3 4 3" xfId="25502"/>
    <cellStyle name="요약 4 2 2 2 2 3 4 4" xfId="25503"/>
    <cellStyle name="요약 4 2 2 2 2 3 5" xfId="25504"/>
    <cellStyle name="요약 4 2 2 2 2 3 5 2" xfId="25505"/>
    <cellStyle name="요약 4 2 2 2 2 3 5 3" xfId="25506"/>
    <cellStyle name="요약 4 2 2 2 2 3 6" xfId="25507"/>
    <cellStyle name="요약 4 2 2 2 2 3 7" xfId="25508"/>
    <cellStyle name="요약 4 2 2 2 2 4" xfId="25509"/>
    <cellStyle name="요약 4 2 2 2 2 4 2" xfId="25510"/>
    <cellStyle name="요약 4 2 2 2 2 4 2 2" xfId="25511"/>
    <cellStyle name="요약 4 2 2 2 2 4 2 2 2" xfId="25512"/>
    <cellStyle name="요약 4 2 2 2 2 4 2 2 2 2" xfId="25513"/>
    <cellStyle name="요약 4 2 2 2 2 4 2 2 2 3" xfId="25514"/>
    <cellStyle name="요약 4 2 2 2 2 4 2 2 3" xfId="25515"/>
    <cellStyle name="요약 4 2 2 2 2 4 2 2 4" xfId="25516"/>
    <cellStyle name="요약 4 2 2 2 2 4 2 3" xfId="25517"/>
    <cellStyle name="요약 4 2 2 2 2 4 2 3 2" xfId="25518"/>
    <cellStyle name="요약 4 2 2 2 2 4 2 3 3" xfId="25519"/>
    <cellStyle name="요약 4 2 2 2 2 4 2 4" xfId="25520"/>
    <cellStyle name="요약 4 2 2 2 2 4 2 5" xfId="25521"/>
    <cellStyle name="요약 4 2 2 2 2 4 3" xfId="25522"/>
    <cellStyle name="요약 4 2 2 2 2 4 3 2" xfId="25523"/>
    <cellStyle name="요약 4 2 2 2 2 4 3 2 2" xfId="25524"/>
    <cellStyle name="요약 4 2 2 2 2 4 3 2 2 2" xfId="25525"/>
    <cellStyle name="요약 4 2 2 2 2 4 3 2 2 3" xfId="25526"/>
    <cellStyle name="요약 4 2 2 2 2 4 3 2 3" xfId="25527"/>
    <cellStyle name="요약 4 2 2 2 2 4 3 2 4" xfId="25528"/>
    <cellStyle name="요약 4 2 2 2 2 4 3 3" xfId="25529"/>
    <cellStyle name="요약 4 2 2 2 2 4 3 3 2" xfId="25530"/>
    <cellStyle name="요약 4 2 2 2 2 4 3 3 3" xfId="25531"/>
    <cellStyle name="요약 4 2 2 2 2 4 3 4" xfId="25532"/>
    <cellStyle name="요약 4 2 2 2 2 4 3 5" xfId="25533"/>
    <cellStyle name="요약 4 2 2 2 2 4 4" xfId="25534"/>
    <cellStyle name="요약 4 2 2 2 2 4 4 2" xfId="25535"/>
    <cellStyle name="요약 4 2 2 2 2 4 4 2 2" xfId="25536"/>
    <cellStyle name="요약 4 2 2 2 2 4 4 2 3" xfId="25537"/>
    <cellStyle name="요약 4 2 2 2 2 4 4 3" xfId="25538"/>
    <cellStyle name="요약 4 2 2 2 2 4 4 4" xfId="25539"/>
    <cellStyle name="요약 4 2 2 2 2 4 5" xfId="25540"/>
    <cellStyle name="요약 4 2 2 2 2 4 5 2" xfId="25541"/>
    <cellStyle name="요약 4 2 2 2 2 4 5 3" xfId="25542"/>
    <cellStyle name="요약 4 2 2 2 2 4 6" xfId="25543"/>
    <cellStyle name="요약 4 2 2 2 2 4 7" xfId="25544"/>
    <cellStyle name="요약 4 2 2 2 2 5" xfId="25545"/>
    <cellStyle name="요약 4 2 2 2 2 5 2" xfId="25546"/>
    <cellStyle name="요약 4 2 2 2 2 5 2 2" xfId="25547"/>
    <cellStyle name="요약 4 2 2 2 2 5 2 3" xfId="25548"/>
    <cellStyle name="요약 4 2 2 2 2 5 3" xfId="25549"/>
    <cellStyle name="요약 4 2 2 2 2 5 4" xfId="25550"/>
    <cellStyle name="요약 4 2 2 2 2 6" xfId="25551"/>
    <cellStyle name="요약 4 2 2 2 2 6 2" xfId="25552"/>
    <cellStyle name="요약 4 2 2 2 2 6 3" xfId="25553"/>
    <cellStyle name="요약 4 2 2 2 2 7" xfId="25554"/>
    <cellStyle name="요약 4 2 2 2 2 8" xfId="25555"/>
    <cellStyle name="요약 4 2 2 2 3" xfId="25556"/>
    <cellStyle name="요약 4 2 2 2 3 2" xfId="25557"/>
    <cellStyle name="요약 4 2 2 2 3 2 2" xfId="25558"/>
    <cellStyle name="요약 4 2 2 2 3 2 2 2" xfId="25559"/>
    <cellStyle name="요약 4 2 2 2 3 2 2 2 2" xfId="25560"/>
    <cellStyle name="요약 4 2 2 2 3 2 2 2 2 2" xfId="25561"/>
    <cellStyle name="요약 4 2 2 2 3 2 2 2 2 3" xfId="25562"/>
    <cellStyle name="요약 4 2 2 2 3 2 2 2 3" xfId="25563"/>
    <cellStyle name="요약 4 2 2 2 3 2 2 2 4" xfId="25564"/>
    <cellStyle name="요약 4 2 2 2 3 2 2 3" xfId="25565"/>
    <cellStyle name="요약 4 2 2 2 3 2 2 3 2" xfId="25566"/>
    <cellStyle name="요약 4 2 2 2 3 2 2 3 3" xfId="25567"/>
    <cellStyle name="요약 4 2 2 2 3 2 2 4" xfId="25568"/>
    <cellStyle name="요약 4 2 2 2 3 2 2 5" xfId="25569"/>
    <cellStyle name="요약 4 2 2 2 3 2 3" xfId="25570"/>
    <cellStyle name="요약 4 2 2 2 3 2 3 2" xfId="25571"/>
    <cellStyle name="요약 4 2 2 2 3 2 3 2 2" xfId="25572"/>
    <cellStyle name="요약 4 2 2 2 3 2 3 2 2 2" xfId="25573"/>
    <cellStyle name="요약 4 2 2 2 3 2 3 2 2 3" xfId="25574"/>
    <cellStyle name="요약 4 2 2 2 3 2 3 2 3" xfId="25575"/>
    <cellStyle name="요약 4 2 2 2 3 2 3 2 4" xfId="25576"/>
    <cellStyle name="요약 4 2 2 2 3 2 3 3" xfId="25577"/>
    <cellStyle name="요약 4 2 2 2 3 2 3 3 2" xfId="25578"/>
    <cellStyle name="요약 4 2 2 2 3 2 3 3 3" xfId="25579"/>
    <cellStyle name="요약 4 2 2 2 3 2 3 4" xfId="25580"/>
    <cellStyle name="요약 4 2 2 2 3 2 3 5" xfId="25581"/>
    <cellStyle name="요약 4 2 2 2 3 2 4" xfId="25582"/>
    <cellStyle name="요약 4 2 2 2 3 2 4 2" xfId="25583"/>
    <cellStyle name="요약 4 2 2 2 3 2 4 2 2" xfId="25584"/>
    <cellStyle name="요약 4 2 2 2 3 2 4 2 3" xfId="25585"/>
    <cellStyle name="요약 4 2 2 2 3 2 4 3" xfId="25586"/>
    <cellStyle name="요약 4 2 2 2 3 2 4 4" xfId="25587"/>
    <cellStyle name="요약 4 2 2 2 3 2 5" xfId="25588"/>
    <cellStyle name="요약 4 2 2 2 3 2 5 2" xfId="25589"/>
    <cellStyle name="요약 4 2 2 2 3 2 5 3" xfId="25590"/>
    <cellStyle name="요약 4 2 2 2 3 2 6" xfId="25591"/>
    <cellStyle name="요약 4 2 2 2 3 2 7" xfId="25592"/>
    <cellStyle name="요약 4 2 2 2 3 3" xfId="25593"/>
    <cellStyle name="요약 4 2 2 2 3 3 2" xfId="25594"/>
    <cellStyle name="요약 4 2 2 2 3 3 2 2" xfId="25595"/>
    <cellStyle name="요약 4 2 2 2 3 3 2 2 2" xfId="25596"/>
    <cellStyle name="요약 4 2 2 2 3 3 2 2 2 2" xfId="25597"/>
    <cellStyle name="요약 4 2 2 2 3 3 2 2 2 3" xfId="25598"/>
    <cellStyle name="요약 4 2 2 2 3 3 2 2 3" xfId="25599"/>
    <cellStyle name="요약 4 2 2 2 3 3 2 2 4" xfId="25600"/>
    <cellStyle name="요약 4 2 2 2 3 3 2 3" xfId="25601"/>
    <cellStyle name="요약 4 2 2 2 3 3 2 3 2" xfId="25602"/>
    <cellStyle name="요약 4 2 2 2 3 3 2 3 3" xfId="25603"/>
    <cellStyle name="요약 4 2 2 2 3 3 2 4" xfId="25604"/>
    <cellStyle name="요약 4 2 2 2 3 3 2 5" xfId="25605"/>
    <cellStyle name="요약 4 2 2 2 3 3 3" xfId="25606"/>
    <cellStyle name="요약 4 2 2 2 3 3 3 2" xfId="25607"/>
    <cellStyle name="요약 4 2 2 2 3 3 3 2 2" xfId="25608"/>
    <cellStyle name="요약 4 2 2 2 3 3 3 2 2 2" xfId="25609"/>
    <cellStyle name="요약 4 2 2 2 3 3 3 2 2 3" xfId="25610"/>
    <cellStyle name="요약 4 2 2 2 3 3 3 2 3" xfId="25611"/>
    <cellStyle name="요약 4 2 2 2 3 3 3 2 4" xfId="25612"/>
    <cellStyle name="요약 4 2 2 2 3 3 3 3" xfId="25613"/>
    <cellStyle name="요약 4 2 2 2 3 3 3 3 2" xfId="25614"/>
    <cellStyle name="요약 4 2 2 2 3 3 3 3 3" xfId="25615"/>
    <cellStyle name="요약 4 2 2 2 3 3 3 4" xfId="25616"/>
    <cellStyle name="요약 4 2 2 2 3 3 3 5" xfId="25617"/>
    <cellStyle name="요약 4 2 2 2 3 3 4" xfId="25618"/>
    <cellStyle name="요약 4 2 2 2 3 3 4 2" xfId="25619"/>
    <cellStyle name="요약 4 2 2 2 3 3 4 2 2" xfId="25620"/>
    <cellStyle name="요약 4 2 2 2 3 3 4 2 3" xfId="25621"/>
    <cellStyle name="요약 4 2 2 2 3 3 4 3" xfId="25622"/>
    <cellStyle name="요약 4 2 2 2 3 3 4 4" xfId="25623"/>
    <cellStyle name="요약 4 2 2 2 3 3 5" xfId="25624"/>
    <cellStyle name="요약 4 2 2 2 3 3 5 2" xfId="25625"/>
    <cellStyle name="요약 4 2 2 2 3 3 5 3" xfId="25626"/>
    <cellStyle name="요약 4 2 2 2 3 3 6" xfId="25627"/>
    <cellStyle name="요약 4 2 2 2 3 3 7" xfId="25628"/>
    <cellStyle name="요약 4 2 2 2 3 4" xfId="25629"/>
    <cellStyle name="요약 4 2 2 2 3 4 2" xfId="25630"/>
    <cellStyle name="요약 4 2 2 2 3 4 2 2" xfId="25631"/>
    <cellStyle name="요약 4 2 2 2 3 4 2 3" xfId="25632"/>
    <cellStyle name="요약 4 2 2 2 3 4 3" xfId="25633"/>
    <cellStyle name="요약 4 2 2 2 3 4 4" xfId="25634"/>
    <cellStyle name="요약 4 2 2 2 3 5" xfId="25635"/>
    <cellStyle name="요약 4 2 2 2 3 5 2" xfId="25636"/>
    <cellStyle name="요약 4 2 2 2 3 5 3" xfId="25637"/>
    <cellStyle name="요약 4 2 2 2 3 6" xfId="25638"/>
    <cellStyle name="요약 4 2 2 2 3 7" xfId="25639"/>
    <cellStyle name="요약 4 2 2 2 4" xfId="25640"/>
    <cellStyle name="요약 4 2 2 2 4 2" xfId="25641"/>
    <cellStyle name="요약 4 2 2 2 4 2 2" xfId="25642"/>
    <cellStyle name="요약 4 2 2 2 4 2 2 2" xfId="25643"/>
    <cellStyle name="요약 4 2 2 2 4 2 2 2 2" xfId="25644"/>
    <cellStyle name="요약 4 2 2 2 4 2 2 2 3" xfId="25645"/>
    <cellStyle name="요약 4 2 2 2 4 2 2 3" xfId="25646"/>
    <cellStyle name="요약 4 2 2 2 4 2 2 4" xfId="25647"/>
    <cellStyle name="요약 4 2 2 2 4 2 3" xfId="25648"/>
    <cellStyle name="요약 4 2 2 2 4 2 3 2" xfId="25649"/>
    <cellStyle name="요약 4 2 2 2 4 2 3 3" xfId="25650"/>
    <cellStyle name="요약 4 2 2 2 4 2 4" xfId="25651"/>
    <cellStyle name="요약 4 2 2 2 4 2 5" xfId="25652"/>
    <cellStyle name="요약 4 2 2 2 4 3" xfId="25653"/>
    <cellStyle name="요약 4 2 2 2 4 3 2" xfId="25654"/>
    <cellStyle name="요약 4 2 2 2 4 3 2 2" xfId="25655"/>
    <cellStyle name="요약 4 2 2 2 4 3 2 2 2" xfId="25656"/>
    <cellStyle name="요약 4 2 2 2 4 3 2 2 3" xfId="25657"/>
    <cellStyle name="요약 4 2 2 2 4 3 2 3" xfId="25658"/>
    <cellStyle name="요약 4 2 2 2 4 3 2 4" xfId="25659"/>
    <cellStyle name="요약 4 2 2 2 4 3 3" xfId="25660"/>
    <cellStyle name="요약 4 2 2 2 4 3 3 2" xfId="25661"/>
    <cellStyle name="요약 4 2 2 2 4 3 3 3" xfId="25662"/>
    <cellStyle name="요약 4 2 2 2 4 3 4" xfId="25663"/>
    <cellStyle name="요약 4 2 2 2 4 3 5" xfId="25664"/>
    <cellStyle name="요약 4 2 2 2 4 4" xfId="25665"/>
    <cellStyle name="요약 4 2 2 2 4 4 2" xfId="25666"/>
    <cellStyle name="요약 4 2 2 2 4 4 2 2" xfId="25667"/>
    <cellStyle name="요약 4 2 2 2 4 4 2 3" xfId="25668"/>
    <cellStyle name="요약 4 2 2 2 4 4 3" xfId="25669"/>
    <cellStyle name="요약 4 2 2 2 4 4 4" xfId="25670"/>
    <cellStyle name="요약 4 2 2 2 4 5" xfId="25671"/>
    <cellStyle name="요약 4 2 2 2 4 5 2" xfId="25672"/>
    <cellStyle name="요약 4 2 2 2 4 5 3" xfId="25673"/>
    <cellStyle name="요약 4 2 2 2 4 6" xfId="25674"/>
    <cellStyle name="요약 4 2 2 2 4 7" xfId="25675"/>
    <cellStyle name="요약 4 2 2 2 5" xfId="25676"/>
    <cellStyle name="요약 4 2 2 2 5 2" xfId="25677"/>
    <cellStyle name="요약 4 2 2 2 5 2 2" xfId="25678"/>
    <cellStyle name="요약 4 2 2 2 5 2 2 2" xfId="25679"/>
    <cellStyle name="요약 4 2 2 2 5 2 2 2 2" xfId="25680"/>
    <cellStyle name="요약 4 2 2 2 5 2 2 2 3" xfId="25681"/>
    <cellStyle name="요약 4 2 2 2 5 2 2 3" xfId="25682"/>
    <cellStyle name="요약 4 2 2 2 5 2 2 4" xfId="25683"/>
    <cellStyle name="요약 4 2 2 2 5 2 3" xfId="25684"/>
    <cellStyle name="요약 4 2 2 2 5 2 3 2" xfId="25685"/>
    <cellStyle name="요약 4 2 2 2 5 2 3 3" xfId="25686"/>
    <cellStyle name="요약 4 2 2 2 5 2 4" xfId="25687"/>
    <cellStyle name="요약 4 2 2 2 5 2 5" xfId="25688"/>
    <cellStyle name="요약 4 2 2 2 5 3" xfId="25689"/>
    <cellStyle name="요약 4 2 2 2 5 3 2" xfId="25690"/>
    <cellStyle name="요약 4 2 2 2 5 3 2 2" xfId="25691"/>
    <cellStyle name="요약 4 2 2 2 5 3 2 2 2" xfId="25692"/>
    <cellStyle name="요약 4 2 2 2 5 3 2 2 3" xfId="25693"/>
    <cellStyle name="요약 4 2 2 2 5 3 2 3" xfId="25694"/>
    <cellStyle name="요약 4 2 2 2 5 3 2 4" xfId="25695"/>
    <cellStyle name="요약 4 2 2 2 5 3 3" xfId="25696"/>
    <cellStyle name="요약 4 2 2 2 5 3 3 2" xfId="25697"/>
    <cellStyle name="요약 4 2 2 2 5 3 3 3" xfId="25698"/>
    <cellStyle name="요약 4 2 2 2 5 3 4" xfId="25699"/>
    <cellStyle name="요약 4 2 2 2 5 3 5" xfId="25700"/>
    <cellStyle name="요약 4 2 2 2 5 4" xfId="25701"/>
    <cellStyle name="요약 4 2 2 2 5 4 2" xfId="25702"/>
    <cellStyle name="요약 4 2 2 2 5 4 2 2" xfId="25703"/>
    <cellStyle name="요약 4 2 2 2 5 4 2 3" xfId="25704"/>
    <cellStyle name="요약 4 2 2 2 5 4 3" xfId="25705"/>
    <cellStyle name="요약 4 2 2 2 5 4 4" xfId="25706"/>
    <cellStyle name="요약 4 2 2 2 5 5" xfId="25707"/>
    <cellStyle name="요약 4 2 2 2 5 5 2" xfId="25708"/>
    <cellStyle name="요약 4 2 2 2 5 5 3" xfId="25709"/>
    <cellStyle name="요약 4 2 2 2 5 6" xfId="25710"/>
    <cellStyle name="요약 4 2 2 2 5 7" xfId="25711"/>
    <cellStyle name="요약 4 2 2 2 6" xfId="25712"/>
    <cellStyle name="요약 4 2 2 2 6 2" xfId="25713"/>
    <cellStyle name="요약 4 2 2 2 6 2 2" xfId="25714"/>
    <cellStyle name="요약 4 2 2 2 6 2 3" xfId="25715"/>
    <cellStyle name="요약 4 2 2 2 6 3" xfId="25716"/>
    <cellStyle name="요약 4 2 2 2 6 4" xfId="25717"/>
    <cellStyle name="요약 4 2 2 2 7" xfId="25718"/>
    <cellStyle name="요약 4 2 2 2 7 2" xfId="25719"/>
    <cellStyle name="요약 4 2 2 2 7 3" xfId="25720"/>
    <cellStyle name="요약 4 2 2 2 8" xfId="25721"/>
    <cellStyle name="요약 4 2 2 2 9" xfId="25722"/>
    <cellStyle name="요약 4 2 2 3" xfId="25723"/>
    <cellStyle name="요약 4 2 2 3 2" xfId="25724"/>
    <cellStyle name="요약 4 2 2 3 2 2" xfId="25725"/>
    <cellStyle name="요약 4 2 2 3 2 2 2" xfId="25726"/>
    <cellStyle name="요약 4 2 2 3 2 2 2 2" xfId="25727"/>
    <cellStyle name="요약 4 2 2 3 2 2 2 2 2" xfId="25728"/>
    <cellStyle name="요약 4 2 2 3 2 2 2 2 2 2" xfId="25729"/>
    <cellStyle name="요약 4 2 2 3 2 2 2 2 2 3" xfId="25730"/>
    <cellStyle name="요약 4 2 2 3 2 2 2 2 3" xfId="25731"/>
    <cellStyle name="요약 4 2 2 3 2 2 2 2 4" xfId="25732"/>
    <cellStyle name="요약 4 2 2 3 2 2 2 3" xfId="25733"/>
    <cellStyle name="요약 4 2 2 3 2 2 2 3 2" xfId="25734"/>
    <cellStyle name="요약 4 2 2 3 2 2 2 3 3" xfId="25735"/>
    <cellStyle name="요약 4 2 2 3 2 2 2 4" xfId="25736"/>
    <cellStyle name="요약 4 2 2 3 2 2 2 5" xfId="25737"/>
    <cellStyle name="요약 4 2 2 3 2 2 3" xfId="25738"/>
    <cellStyle name="요약 4 2 2 3 2 2 3 2" xfId="25739"/>
    <cellStyle name="요약 4 2 2 3 2 2 3 2 2" xfId="25740"/>
    <cellStyle name="요약 4 2 2 3 2 2 3 2 2 2" xfId="25741"/>
    <cellStyle name="요약 4 2 2 3 2 2 3 2 2 3" xfId="25742"/>
    <cellStyle name="요약 4 2 2 3 2 2 3 2 3" xfId="25743"/>
    <cellStyle name="요약 4 2 2 3 2 2 3 2 4" xfId="25744"/>
    <cellStyle name="요약 4 2 2 3 2 2 3 3" xfId="25745"/>
    <cellStyle name="요약 4 2 2 3 2 2 3 3 2" xfId="25746"/>
    <cellStyle name="요약 4 2 2 3 2 2 3 3 3" xfId="25747"/>
    <cellStyle name="요약 4 2 2 3 2 2 3 4" xfId="25748"/>
    <cellStyle name="요약 4 2 2 3 2 2 3 5" xfId="25749"/>
    <cellStyle name="요약 4 2 2 3 2 2 4" xfId="25750"/>
    <cellStyle name="요약 4 2 2 3 2 2 4 2" xfId="25751"/>
    <cellStyle name="요약 4 2 2 3 2 2 4 2 2" xfId="25752"/>
    <cellStyle name="요약 4 2 2 3 2 2 4 2 3" xfId="25753"/>
    <cellStyle name="요약 4 2 2 3 2 2 4 3" xfId="25754"/>
    <cellStyle name="요약 4 2 2 3 2 2 4 4" xfId="25755"/>
    <cellStyle name="요약 4 2 2 3 2 2 5" xfId="25756"/>
    <cellStyle name="요약 4 2 2 3 2 2 5 2" xfId="25757"/>
    <cellStyle name="요약 4 2 2 3 2 2 5 3" xfId="25758"/>
    <cellStyle name="요약 4 2 2 3 2 2 6" xfId="25759"/>
    <cellStyle name="요약 4 2 2 3 2 2 7" xfId="25760"/>
    <cellStyle name="요약 4 2 2 3 2 3" xfId="25761"/>
    <cellStyle name="요약 4 2 2 3 2 3 2" xfId="25762"/>
    <cellStyle name="요약 4 2 2 3 2 3 2 2" xfId="25763"/>
    <cellStyle name="요약 4 2 2 3 2 3 2 2 2" xfId="25764"/>
    <cellStyle name="요약 4 2 2 3 2 3 2 2 2 2" xfId="25765"/>
    <cellStyle name="요약 4 2 2 3 2 3 2 2 2 3" xfId="25766"/>
    <cellStyle name="요약 4 2 2 3 2 3 2 2 3" xfId="25767"/>
    <cellStyle name="요약 4 2 2 3 2 3 2 2 4" xfId="25768"/>
    <cellStyle name="요약 4 2 2 3 2 3 2 3" xfId="25769"/>
    <cellStyle name="요약 4 2 2 3 2 3 2 3 2" xfId="25770"/>
    <cellStyle name="요약 4 2 2 3 2 3 2 3 3" xfId="25771"/>
    <cellStyle name="요약 4 2 2 3 2 3 2 4" xfId="25772"/>
    <cellStyle name="요약 4 2 2 3 2 3 2 5" xfId="25773"/>
    <cellStyle name="요약 4 2 2 3 2 3 3" xfId="25774"/>
    <cellStyle name="요약 4 2 2 3 2 3 3 2" xfId="25775"/>
    <cellStyle name="요약 4 2 2 3 2 3 3 2 2" xfId="25776"/>
    <cellStyle name="요약 4 2 2 3 2 3 3 2 2 2" xfId="25777"/>
    <cellStyle name="요약 4 2 2 3 2 3 3 2 2 3" xfId="25778"/>
    <cellStyle name="요약 4 2 2 3 2 3 3 2 3" xfId="25779"/>
    <cellStyle name="요약 4 2 2 3 2 3 3 2 4" xfId="25780"/>
    <cellStyle name="요약 4 2 2 3 2 3 3 3" xfId="25781"/>
    <cellStyle name="요약 4 2 2 3 2 3 3 3 2" xfId="25782"/>
    <cellStyle name="요약 4 2 2 3 2 3 3 3 3" xfId="25783"/>
    <cellStyle name="요약 4 2 2 3 2 3 3 4" xfId="25784"/>
    <cellStyle name="요약 4 2 2 3 2 3 3 5" xfId="25785"/>
    <cellStyle name="요약 4 2 2 3 2 3 4" xfId="25786"/>
    <cellStyle name="요약 4 2 2 3 2 3 4 2" xfId="25787"/>
    <cellStyle name="요약 4 2 2 3 2 3 4 2 2" xfId="25788"/>
    <cellStyle name="요약 4 2 2 3 2 3 4 2 3" xfId="25789"/>
    <cellStyle name="요약 4 2 2 3 2 3 4 3" xfId="25790"/>
    <cellStyle name="요약 4 2 2 3 2 3 4 4" xfId="25791"/>
    <cellStyle name="요약 4 2 2 3 2 3 5" xfId="25792"/>
    <cellStyle name="요약 4 2 2 3 2 3 5 2" xfId="25793"/>
    <cellStyle name="요약 4 2 2 3 2 3 5 3" xfId="25794"/>
    <cellStyle name="요약 4 2 2 3 2 3 6" xfId="25795"/>
    <cellStyle name="요약 4 2 2 3 2 3 7" xfId="25796"/>
    <cellStyle name="요약 4 2 2 3 2 4" xfId="25797"/>
    <cellStyle name="요약 4 2 2 3 2 4 2" xfId="25798"/>
    <cellStyle name="요약 4 2 2 3 2 4 2 2" xfId="25799"/>
    <cellStyle name="요약 4 2 2 3 2 4 2 3" xfId="25800"/>
    <cellStyle name="요약 4 2 2 3 2 4 3" xfId="25801"/>
    <cellStyle name="요약 4 2 2 3 2 4 4" xfId="25802"/>
    <cellStyle name="요약 4 2 2 3 2 5" xfId="25803"/>
    <cellStyle name="요약 4 2 2 3 2 5 2" xfId="25804"/>
    <cellStyle name="요약 4 2 2 3 2 5 3" xfId="25805"/>
    <cellStyle name="요약 4 2 2 3 2 6" xfId="25806"/>
    <cellStyle name="요약 4 2 2 3 2 7" xfId="25807"/>
    <cellStyle name="요약 4 2 2 3 3" xfId="25808"/>
    <cellStyle name="요약 4 2 2 3 3 2" xfId="25809"/>
    <cellStyle name="요약 4 2 2 3 3 2 2" xfId="25810"/>
    <cellStyle name="요약 4 2 2 3 3 2 2 2" xfId="25811"/>
    <cellStyle name="요약 4 2 2 3 3 2 2 2 2" xfId="25812"/>
    <cellStyle name="요약 4 2 2 3 3 2 2 2 3" xfId="25813"/>
    <cellStyle name="요약 4 2 2 3 3 2 2 3" xfId="25814"/>
    <cellStyle name="요약 4 2 2 3 3 2 2 4" xfId="25815"/>
    <cellStyle name="요약 4 2 2 3 3 2 3" xfId="25816"/>
    <cellStyle name="요약 4 2 2 3 3 2 3 2" xfId="25817"/>
    <cellStyle name="요약 4 2 2 3 3 2 3 3" xfId="25818"/>
    <cellStyle name="요약 4 2 2 3 3 2 4" xfId="25819"/>
    <cellStyle name="요약 4 2 2 3 3 2 5" xfId="25820"/>
    <cellStyle name="요약 4 2 2 3 3 3" xfId="25821"/>
    <cellStyle name="요약 4 2 2 3 3 3 2" xfId="25822"/>
    <cellStyle name="요약 4 2 2 3 3 3 2 2" xfId="25823"/>
    <cellStyle name="요약 4 2 2 3 3 3 2 2 2" xfId="25824"/>
    <cellStyle name="요약 4 2 2 3 3 3 2 2 3" xfId="25825"/>
    <cellStyle name="요약 4 2 2 3 3 3 2 3" xfId="25826"/>
    <cellStyle name="요약 4 2 2 3 3 3 2 4" xfId="25827"/>
    <cellStyle name="요약 4 2 2 3 3 3 3" xfId="25828"/>
    <cellStyle name="요약 4 2 2 3 3 3 3 2" xfId="25829"/>
    <cellStyle name="요약 4 2 2 3 3 3 3 3" xfId="25830"/>
    <cellStyle name="요약 4 2 2 3 3 3 4" xfId="25831"/>
    <cellStyle name="요약 4 2 2 3 3 3 5" xfId="25832"/>
    <cellStyle name="요약 4 2 2 3 3 4" xfId="25833"/>
    <cellStyle name="요약 4 2 2 3 3 4 2" xfId="25834"/>
    <cellStyle name="요약 4 2 2 3 3 4 2 2" xfId="25835"/>
    <cellStyle name="요약 4 2 2 3 3 4 2 3" xfId="25836"/>
    <cellStyle name="요약 4 2 2 3 3 4 3" xfId="25837"/>
    <cellStyle name="요약 4 2 2 3 3 4 4" xfId="25838"/>
    <cellStyle name="요약 4 2 2 3 3 5" xfId="25839"/>
    <cellStyle name="요약 4 2 2 3 3 5 2" xfId="25840"/>
    <cellStyle name="요약 4 2 2 3 3 5 3" xfId="25841"/>
    <cellStyle name="요약 4 2 2 3 3 6" xfId="25842"/>
    <cellStyle name="요약 4 2 2 3 3 7" xfId="25843"/>
    <cellStyle name="요약 4 2 2 3 4" xfId="25844"/>
    <cellStyle name="요약 4 2 2 3 4 2" xfId="25845"/>
    <cellStyle name="요약 4 2 2 3 4 2 2" xfId="25846"/>
    <cellStyle name="요약 4 2 2 3 4 2 2 2" xfId="25847"/>
    <cellStyle name="요약 4 2 2 3 4 2 2 2 2" xfId="25848"/>
    <cellStyle name="요약 4 2 2 3 4 2 2 2 3" xfId="25849"/>
    <cellStyle name="요약 4 2 2 3 4 2 2 3" xfId="25850"/>
    <cellStyle name="요약 4 2 2 3 4 2 2 4" xfId="25851"/>
    <cellStyle name="요약 4 2 2 3 4 2 3" xfId="25852"/>
    <cellStyle name="요약 4 2 2 3 4 2 3 2" xfId="25853"/>
    <cellStyle name="요약 4 2 2 3 4 2 3 3" xfId="25854"/>
    <cellStyle name="요약 4 2 2 3 4 2 4" xfId="25855"/>
    <cellStyle name="요약 4 2 2 3 4 2 5" xfId="25856"/>
    <cellStyle name="요약 4 2 2 3 4 3" xfId="25857"/>
    <cellStyle name="요약 4 2 2 3 4 3 2" xfId="25858"/>
    <cellStyle name="요약 4 2 2 3 4 3 2 2" xfId="25859"/>
    <cellStyle name="요약 4 2 2 3 4 3 2 2 2" xfId="25860"/>
    <cellStyle name="요약 4 2 2 3 4 3 2 2 3" xfId="25861"/>
    <cellStyle name="요약 4 2 2 3 4 3 2 3" xfId="25862"/>
    <cellStyle name="요약 4 2 2 3 4 3 2 4" xfId="25863"/>
    <cellStyle name="요약 4 2 2 3 4 3 3" xfId="25864"/>
    <cellStyle name="요약 4 2 2 3 4 3 3 2" xfId="25865"/>
    <cellStyle name="요약 4 2 2 3 4 3 3 3" xfId="25866"/>
    <cellStyle name="요약 4 2 2 3 4 3 4" xfId="25867"/>
    <cellStyle name="요약 4 2 2 3 4 3 5" xfId="25868"/>
    <cellStyle name="요약 4 2 2 3 4 4" xfId="25869"/>
    <cellStyle name="요약 4 2 2 3 4 4 2" xfId="25870"/>
    <cellStyle name="요약 4 2 2 3 4 4 2 2" xfId="25871"/>
    <cellStyle name="요약 4 2 2 3 4 4 2 3" xfId="25872"/>
    <cellStyle name="요약 4 2 2 3 4 4 3" xfId="25873"/>
    <cellStyle name="요약 4 2 2 3 4 4 4" xfId="25874"/>
    <cellStyle name="요약 4 2 2 3 4 5" xfId="25875"/>
    <cellStyle name="요약 4 2 2 3 4 5 2" xfId="25876"/>
    <cellStyle name="요약 4 2 2 3 4 5 3" xfId="25877"/>
    <cellStyle name="요약 4 2 2 3 4 6" xfId="25878"/>
    <cellStyle name="요약 4 2 2 3 4 7" xfId="25879"/>
    <cellStyle name="요약 4 2 2 3 5" xfId="25880"/>
    <cellStyle name="요약 4 2 2 3 5 2" xfId="25881"/>
    <cellStyle name="요약 4 2 2 3 5 2 2" xfId="25882"/>
    <cellStyle name="요약 4 2 2 3 5 2 3" xfId="25883"/>
    <cellStyle name="요약 4 2 2 3 5 3" xfId="25884"/>
    <cellStyle name="요약 4 2 2 3 5 4" xfId="25885"/>
    <cellStyle name="요약 4 2 2 3 6" xfId="25886"/>
    <cellStyle name="요약 4 2 2 3 6 2" xfId="25887"/>
    <cellStyle name="요약 4 2 2 3 6 3" xfId="25888"/>
    <cellStyle name="요약 4 2 2 3 7" xfId="25889"/>
    <cellStyle name="요약 4 2 2 3 8" xfId="25890"/>
    <cellStyle name="요약 4 2 2 4" xfId="25891"/>
    <cellStyle name="요약 4 2 2 4 2" xfId="25892"/>
    <cellStyle name="요약 4 2 2 4 2 2" xfId="25893"/>
    <cellStyle name="요약 4 2 2 4 2 2 2" xfId="25894"/>
    <cellStyle name="요약 4 2 2 4 2 2 2 2" xfId="25895"/>
    <cellStyle name="요약 4 2 2 4 2 2 2 2 2" xfId="25896"/>
    <cellStyle name="요약 4 2 2 4 2 2 2 2 3" xfId="25897"/>
    <cellStyle name="요약 4 2 2 4 2 2 2 3" xfId="25898"/>
    <cellStyle name="요약 4 2 2 4 2 2 2 4" xfId="25899"/>
    <cellStyle name="요약 4 2 2 4 2 2 3" xfId="25900"/>
    <cellStyle name="요약 4 2 2 4 2 2 3 2" xfId="25901"/>
    <cellStyle name="요약 4 2 2 4 2 2 3 3" xfId="25902"/>
    <cellStyle name="요약 4 2 2 4 2 2 4" xfId="25903"/>
    <cellStyle name="요약 4 2 2 4 2 2 5" xfId="25904"/>
    <cellStyle name="요약 4 2 2 4 2 3" xfId="25905"/>
    <cellStyle name="요약 4 2 2 4 2 3 2" xfId="25906"/>
    <cellStyle name="요약 4 2 2 4 2 3 2 2" xfId="25907"/>
    <cellStyle name="요약 4 2 2 4 2 3 2 2 2" xfId="25908"/>
    <cellStyle name="요약 4 2 2 4 2 3 2 2 3" xfId="25909"/>
    <cellStyle name="요약 4 2 2 4 2 3 2 3" xfId="25910"/>
    <cellStyle name="요약 4 2 2 4 2 3 2 4" xfId="25911"/>
    <cellStyle name="요약 4 2 2 4 2 3 3" xfId="25912"/>
    <cellStyle name="요약 4 2 2 4 2 3 3 2" xfId="25913"/>
    <cellStyle name="요약 4 2 2 4 2 3 3 3" xfId="25914"/>
    <cellStyle name="요약 4 2 2 4 2 3 4" xfId="25915"/>
    <cellStyle name="요약 4 2 2 4 2 3 5" xfId="25916"/>
    <cellStyle name="요약 4 2 2 4 2 4" xfId="25917"/>
    <cellStyle name="요약 4 2 2 4 2 4 2" xfId="25918"/>
    <cellStyle name="요약 4 2 2 4 2 4 2 2" xfId="25919"/>
    <cellStyle name="요약 4 2 2 4 2 4 2 3" xfId="25920"/>
    <cellStyle name="요약 4 2 2 4 2 4 3" xfId="25921"/>
    <cellStyle name="요약 4 2 2 4 2 4 4" xfId="25922"/>
    <cellStyle name="요약 4 2 2 4 2 5" xfId="25923"/>
    <cellStyle name="요약 4 2 2 4 2 5 2" xfId="25924"/>
    <cellStyle name="요약 4 2 2 4 2 5 3" xfId="25925"/>
    <cellStyle name="요약 4 2 2 4 2 6" xfId="25926"/>
    <cellStyle name="요약 4 2 2 4 2 7" xfId="25927"/>
    <cellStyle name="요약 4 2 2 4 3" xfId="25928"/>
    <cellStyle name="요약 4 2 2 4 3 2" xfId="25929"/>
    <cellStyle name="요약 4 2 2 4 3 2 2" xfId="25930"/>
    <cellStyle name="요약 4 2 2 4 3 2 2 2" xfId="25931"/>
    <cellStyle name="요약 4 2 2 4 3 2 2 2 2" xfId="25932"/>
    <cellStyle name="요약 4 2 2 4 3 2 2 2 3" xfId="25933"/>
    <cellStyle name="요약 4 2 2 4 3 2 2 3" xfId="25934"/>
    <cellStyle name="요약 4 2 2 4 3 2 2 4" xfId="25935"/>
    <cellStyle name="요약 4 2 2 4 3 2 3" xfId="25936"/>
    <cellStyle name="요약 4 2 2 4 3 2 3 2" xfId="25937"/>
    <cellStyle name="요약 4 2 2 4 3 2 3 3" xfId="25938"/>
    <cellStyle name="요약 4 2 2 4 3 2 4" xfId="25939"/>
    <cellStyle name="요약 4 2 2 4 3 2 5" xfId="25940"/>
    <cellStyle name="요약 4 2 2 4 3 3" xfId="25941"/>
    <cellStyle name="요약 4 2 2 4 3 3 2" xfId="25942"/>
    <cellStyle name="요약 4 2 2 4 3 3 2 2" xfId="25943"/>
    <cellStyle name="요약 4 2 2 4 3 3 2 2 2" xfId="25944"/>
    <cellStyle name="요약 4 2 2 4 3 3 2 2 3" xfId="25945"/>
    <cellStyle name="요약 4 2 2 4 3 3 2 3" xfId="25946"/>
    <cellStyle name="요약 4 2 2 4 3 3 2 4" xfId="25947"/>
    <cellStyle name="요약 4 2 2 4 3 3 3" xfId="25948"/>
    <cellStyle name="요약 4 2 2 4 3 3 3 2" xfId="25949"/>
    <cellStyle name="요약 4 2 2 4 3 3 3 3" xfId="25950"/>
    <cellStyle name="요약 4 2 2 4 3 3 4" xfId="25951"/>
    <cellStyle name="요약 4 2 2 4 3 3 5" xfId="25952"/>
    <cellStyle name="요약 4 2 2 4 3 4" xfId="25953"/>
    <cellStyle name="요약 4 2 2 4 3 4 2" xfId="25954"/>
    <cellStyle name="요약 4 2 2 4 3 4 2 2" xfId="25955"/>
    <cellStyle name="요약 4 2 2 4 3 4 2 3" xfId="25956"/>
    <cellStyle name="요약 4 2 2 4 3 4 3" xfId="25957"/>
    <cellStyle name="요약 4 2 2 4 3 4 4" xfId="25958"/>
    <cellStyle name="요약 4 2 2 4 3 5" xfId="25959"/>
    <cellStyle name="요약 4 2 2 4 3 5 2" xfId="25960"/>
    <cellStyle name="요약 4 2 2 4 3 5 3" xfId="25961"/>
    <cellStyle name="요약 4 2 2 4 3 6" xfId="25962"/>
    <cellStyle name="요약 4 2 2 4 3 7" xfId="25963"/>
    <cellStyle name="요약 4 2 2 4 4" xfId="25964"/>
    <cellStyle name="요약 4 2 2 4 4 2" xfId="25965"/>
    <cellStyle name="요약 4 2 2 4 4 2 2" xfId="25966"/>
    <cellStyle name="요약 4 2 2 4 4 2 3" xfId="25967"/>
    <cellStyle name="요약 4 2 2 4 4 3" xfId="25968"/>
    <cellStyle name="요약 4 2 2 4 4 4" xfId="25969"/>
    <cellStyle name="요약 4 2 2 4 5" xfId="25970"/>
    <cellStyle name="요약 4 2 2 4 5 2" xfId="25971"/>
    <cellStyle name="요약 4 2 2 4 5 3" xfId="25972"/>
    <cellStyle name="요약 4 2 2 4 6" xfId="25973"/>
    <cellStyle name="요약 4 2 2 4 7" xfId="25974"/>
    <cellStyle name="요약 4 2 2 5" xfId="25975"/>
    <cellStyle name="요약 4 2 2 5 2" xfId="25976"/>
    <cellStyle name="요약 4 2 2 5 2 2" xfId="25977"/>
    <cellStyle name="요약 4 2 2 5 2 2 2" xfId="25978"/>
    <cellStyle name="요약 4 2 2 5 2 2 2 2" xfId="25979"/>
    <cellStyle name="요약 4 2 2 5 2 2 2 3" xfId="25980"/>
    <cellStyle name="요약 4 2 2 5 2 2 3" xfId="25981"/>
    <cellStyle name="요약 4 2 2 5 2 2 4" xfId="25982"/>
    <cellStyle name="요약 4 2 2 5 2 3" xfId="25983"/>
    <cellStyle name="요약 4 2 2 5 2 3 2" xfId="25984"/>
    <cellStyle name="요약 4 2 2 5 2 3 3" xfId="25985"/>
    <cellStyle name="요약 4 2 2 5 2 4" xfId="25986"/>
    <cellStyle name="요약 4 2 2 5 2 5" xfId="25987"/>
    <cellStyle name="요약 4 2 2 5 3" xfId="25988"/>
    <cellStyle name="요약 4 2 2 5 3 2" xfId="25989"/>
    <cellStyle name="요약 4 2 2 5 3 2 2" xfId="25990"/>
    <cellStyle name="요약 4 2 2 5 3 2 2 2" xfId="25991"/>
    <cellStyle name="요약 4 2 2 5 3 2 2 3" xfId="25992"/>
    <cellStyle name="요약 4 2 2 5 3 2 3" xfId="25993"/>
    <cellStyle name="요약 4 2 2 5 3 2 4" xfId="25994"/>
    <cellStyle name="요약 4 2 2 5 3 3" xfId="25995"/>
    <cellStyle name="요약 4 2 2 5 3 3 2" xfId="25996"/>
    <cellStyle name="요약 4 2 2 5 3 3 3" xfId="25997"/>
    <cellStyle name="요약 4 2 2 5 3 4" xfId="25998"/>
    <cellStyle name="요약 4 2 2 5 3 5" xfId="25999"/>
    <cellStyle name="요약 4 2 2 5 4" xfId="26000"/>
    <cellStyle name="요약 4 2 2 5 4 2" xfId="26001"/>
    <cellStyle name="요약 4 2 2 5 4 2 2" xfId="26002"/>
    <cellStyle name="요약 4 2 2 5 4 2 3" xfId="26003"/>
    <cellStyle name="요약 4 2 2 5 4 3" xfId="26004"/>
    <cellStyle name="요약 4 2 2 5 4 4" xfId="26005"/>
    <cellStyle name="요약 4 2 2 5 5" xfId="26006"/>
    <cellStyle name="요약 4 2 2 5 5 2" xfId="26007"/>
    <cellStyle name="요약 4 2 2 5 5 3" xfId="26008"/>
    <cellStyle name="요약 4 2 2 5 6" xfId="26009"/>
    <cellStyle name="요약 4 2 2 5 7" xfId="26010"/>
    <cellStyle name="요약 4 2 2 6" xfId="26011"/>
    <cellStyle name="요약 4 2 2 6 2" xfId="26012"/>
    <cellStyle name="요약 4 2 2 6 2 2" xfId="26013"/>
    <cellStyle name="요약 4 2 2 6 2 2 2" xfId="26014"/>
    <cellStyle name="요약 4 2 2 6 2 2 2 2" xfId="26015"/>
    <cellStyle name="요약 4 2 2 6 2 2 2 3" xfId="26016"/>
    <cellStyle name="요약 4 2 2 6 2 2 3" xfId="26017"/>
    <cellStyle name="요약 4 2 2 6 2 2 4" xfId="26018"/>
    <cellStyle name="요약 4 2 2 6 2 3" xfId="26019"/>
    <cellStyle name="요약 4 2 2 6 2 3 2" xfId="26020"/>
    <cellStyle name="요약 4 2 2 6 2 3 3" xfId="26021"/>
    <cellStyle name="요약 4 2 2 6 2 4" xfId="26022"/>
    <cellStyle name="요약 4 2 2 6 2 5" xfId="26023"/>
    <cellStyle name="요약 4 2 2 6 3" xfId="26024"/>
    <cellStyle name="요약 4 2 2 6 3 2" xfId="26025"/>
    <cellStyle name="요약 4 2 2 6 3 2 2" xfId="26026"/>
    <cellStyle name="요약 4 2 2 6 3 2 2 2" xfId="26027"/>
    <cellStyle name="요약 4 2 2 6 3 2 2 3" xfId="26028"/>
    <cellStyle name="요약 4 2 2 6 3 2 3" xfId="26029"/>
    <cellStyle name="요약 4 2 2 6 3 2 4" xfId="26030"/>
    <cellStyle name="요약 4 2 2 6 3 3" xfId="26031"/>
    <cellStyle name="요약 4 2 2 6 3 3 2" xfId="26032"/>
    <cellStyle name="요약 4 2 2 6 3 3 3" xfId="26033"/>
    <cellStyle name="요약 4 2 2 6 3 4" xfId="26034"/>
    <cellStyle name="요약 4 2 2 6 3 5" xfId="26035"/>
    <cellStyle name="요약 4 2 2 6 4" xfId="26036"/>
    <cellStyle name="요약 4 2 2 6 4 2" xfId="26037"/>
    <cellStyle name="요약 4 2 2 6 4 2 2" xfId="26038"/>
    <cellStyle name="요약 4 2 2 6 4 2 3" xfId="26039"/>
    <cellStyle name="요약 4 2 2 6 4 3" xfId="26040"/>
    <cellStyle name="요약 4 2 2 6 4 4" xfId="26041"/>
    <cellStyle name="요약 4 2 2 6 5" xfId="26042"/>
    <cellStyle name="요약 4 2 2 6 5 2" xfId="26043"/>
    <cellStyle name="요약 4 2 2 6 5 3" xfId="26044"/>
    <cellStyle name="요약 4 2 2 6 6" xfId="26045"/>
    <cellStyle name="요약 4 2 2 6 7" xfId="26046"/>
    <cellStyle name="요약 4 2 2 7" xfId="26047"/>
    <cellStyle name="요약 4 2 2 7 2" xfId="26048"/>
    <cellStyle name="요약 4 2 2 7 2 2" xfId="26049"/>
    <cellStyle name="요약 4 2 2 7 2 3" xfId="26050"/>
    <cellStyle name="요약 4 2 2 7 3" xfId="26051"/>
    <cellStyle name="요약 4 2 2 7 4" xfId="26052"/>
    <cellStyle name="요약 4 2 2 8" xfId="26053"/>
    <cellStyle name="요약 4 2 2 8 2" xfId="26054"/>
    <cellStyle name="요약 4 2 2 8 3" xfId="26055"/>
    <cellStyle name="요약 4 2 2 9" xfId="26056"/>
    <cellStyle name="요약 4 3" xfId="26057"/>
    <cellStyle name="요약 4 4" xfId="26058"/>
    <cellStyle name="요약 4 5" xfId="26059"/>
    <cellStyle name="요약 4 6" xfId="26060"/>
    <cellStyle name="요약 4 7" xfId="26061"/>
    <cellStyle name="요약 4 8" xfId="26062"/>
    <cellStyle name="요약 4 9" xfId="26063"/>
    <cellStyle name="요약 5" xfId="26064"/>
    <cellStyle name="요약 5 10" xfId="26065"/>
    <cellStyle name="요약 5 11" xfId="26066"/>
    <cellStyle name="요약 5 11 10" xfId="26067"/>
    <cellStyle name="요약 5 11 2" xfId="26068"/>
    <cellStyle name="요약 5 11 2 10" xfId="26069"/>
    <cellStyle name="요약 5 11 2 2" xfId="26070"/>
    <cellStyle name="요약 5 11 2 2 2" xfId="26071"/>
    <cellStyle name="요약 5 11 2 2 2 2" xfId="26072"/>
    <cellStyle name="요약 5 11 2 2 2 2 2" xfId="26073"/>
    <cellStyle name="요약 5 11 2 2 2 2 2 2" xfId="26074"/>
    <cellStyle name="요약 5 11 2 2 2 2 2 2 2" xfId="26075"/>
    <cellStyle name="요약 5 11 2 2 2 2 2 2 2 2" xfId="26076"/>
    <cellStyle name="요약 5 11 2 2 2 2 2 2 2 3" xfId="26077"/>
    <cellStyle name="요약 5 11 2 2 2 2 2 2 3" xfId="26078"/>
    <cellStyle name="요약 5 11 2 2 2 2 2 2 4" xfId="26079"/>
    <cellStyle name="요약 5 11 2 2 2 2 2 3" xfId="26080"/>
    <cellStyle name="요약 5 11 2 2 2 2 2 3 2" xfId="26081"/>
    <cellStyle name="요약 5 11 2 2 2 2 2 3 3" xfId="26082"/>
    <cellStyle name="요약 5 11 2 2 2 2 2 4" xfId="26083"/>
    <cellStyle name="요약 5 11 2 2 2 2 2 5" xfId="26084"/>
    <cellStyle name="요약 5 11 2 2 2 2 3" xfId="26085"/>
    <cellStyle name="요약 5 11 2 2 2 2 3 2" xfId="26086"/>
    <cellStyle name="요약 5 11 2 2 2 2 3 2 2" xfId="26087"/>
    <cellStyle name="요약 5 11 2 2 2 2 3 2 2 2" xfId="26088"/>
    <cellStyle name="요약 5 11 2 2 2 2 3 2 2 3" xfId="26089"/>
    <cellStyle name="요약 5 11 2 2 2 2 3 2 3" xfId="26090"/>
    <cellStyle name="요약 5 11 2 2 2 2 3 2 4" xfId="26091"/>
    <cellStyle name="요약 5 11 2 2 2 2 3 3" xfId="26092"/>
    <cellStyle name="요약 5 11 2 2 2 2 3 3 2" xfId="26093"/>
    <cellStyle name="요약 5 11 2 2 2 2 3 3 3" xfId="26094"/>
    <cellStyle name="요약 5 11 2 2 2 2 3 4" xfId="26095"/>
    <cellStyle name="요약 5 11 2 2 2 2 3 5" xfId="26096"/>
    <cellStyle name="요약 5 11 2 2 2 2 4" xfId="26097"/>
    <cellStyle name="요약 5 11 2 2 2 2 4 2" xfId="26098"/>
    <cellStyle name="요약 5 11 2 2 2 2 4 2 2" xfId="26099"/>
    <cellStyle name="요약 5 11 2 2 2 2 4 2 3" xfId="26100"/>
    <cellStyle name="요약 5 11 2 2 2 2 4 3" xfId="26101"/>
    <cellStyle name="요약 5 11 2 2 2 2 4 4" xfId="26102"/>
    <cellStyle name="요약 5 11 2 2 2 2 5" xfId="26103"/>
    <cellStyle name="요약 5 11 2 2 2 2 5 2" xfId="26104"/>
    <cellStyle name="요약 5 11 2 2 2 2 5 3" xfId="26105"/>
    <cellStyle name="요약 5 11 2 2 2 2 6" xfId="26106"/>
    <cellStyle name="요약 5 11 2 2 2 2 7" xfId="26107"/>
    <cellStyle name="요약 5 11 2 2 2 3" xfId="26108"/>
    <cellStyle name="요약 5 11 2 2 2 3 2" xfId="26109"/>
    <cellStyle name="요약 5 11 2 2 2 3 2 2" xfId="26110"/>
    <cellStyle name="요약 5 11 2 2 2 3 2 2 2" xfId="26111"/>
    <cellStyle name="요약 5 11 2 2 2 3 2 2 2 2" xfId="26112"/>
    <cellStyle name="요약 5 11 2 2 2 3 2 2 2 3" xfId="26113"/>
    <cellStyle name="요약 5 11 2 2 2 3 2 2 3" xfId="26114"/>
    <cellStyle name="요약 5 11 2 2 2 3 2 2 4" xfId="26115"/>
    <cellStyle name="요약 5 11 2 2 2 3 2 3" xfId="26116"/>
    <cellStyle name="요약 5 11 2 2 2 3 2 3 2" xfId="26117"/>
    <cellStyle name="요약 5 11 2 2 2 3 2 3 3" xfId="26118"/>
    <cellStyle name="요약 5 11 2 2 2 3 2 4" xfId="26119"/>
    <cellStyle name="요약 5 11 2 2 2 3 2 5" xfId="26120"/>
    <cellStyle name="요약 5 11 2 2 2 3 3" xfId="26121"/>
    <cellStyle name="요약 5 11 2 2 2 3 3 2" xfId="26122"/>
    <cellStyle name="요약 5 11 2 2 2 3 3 2 2" xfId="26123"/>
    <cellStyle name="요약 5 11 2 2 2 3 3 2 2 2" xfId="26124"/>
    <cellStyle name="요약 5 11 2 2 2 3 3 2 2 3" xfId="26125"/>
    <cellStyle name="요약 5 11 2 2 2 3 3 2 3" xfId="26126"/>
    <cellStyle name="요약 5 11 2 2 2 3 3 2 4" xfId="26127"/>
    <cellStyle name="요약 5 11 2 2 2 3 3 3" xfId="26128"/>
    <cellStyle name="요약 5 11 2 2 2 3 3 3 2" xfId="26129"/>
    <cellStyle name="요약 5 11 2 2 2 3 3 3 3" xfId="26130"/>
    <cellStyle name="요약 5 11 2 2 2 3 3 4" xfId="26131"/>
    <cellStyle name="요약 5 11 2 2 2 3 3 5" xfId="26132"/>
    <cellStyle name="요약 5 11 2 2 2 3 4" xfId="26133"/>
    <cellStyle name="요약 5 11 2 2 2 3 4 2" xfId="26134"/>
    <cellStyle name="요약 5 11 2 2 2 3 4 2 2" xfId="26135"/>
    <cellStyle name="요약 5 11 2 2 2 3 4 2 3" xfId="26136"/>
    <cellStyle name="요약 5 11 2 2 2 3 4 3" xfId="26137"/>
    <cellStyle name="요약 5 11 2 2 2 3 4 4" xfId="26138"/>
    <cellStyle name="요약 5 11 2 2 2 3 5" xfId="26139"/>
    <cellStyle name="요약 5 11 2 2 2 3 5 2" xfId="26140"/>
    <cellStyle name="요약 5 11 2 2 2 3 5 3" xfId="26141"/>
    <cellStyle name="요약 5 11 2 2 2 3 6" xfId="26142"/>
    <cellStyle name="요약 5 11 2 2 2 3 7" xfId="26143"/>
    <cellStyle name="요약 5 11 2 2 2 4" xfId="26144"/>
    <cellStyle name="요약 5 11 2 2 2 4 2" xfId="26145"/>
    <cellStyle name="요약 5 11 2 2 2 4 2 2" xfId="26146"/>
    <cellStyle name="요약 5 11 2 2 2 4 2 3" xfId="26147"/>
    <cellStyle name="요약 5 11 2 2 2 4 3" xfId="26148"/>
    <cellStyle name="요약 5 11 2 2 2 4 4" xfId="26149"/>
    <cellStyle name="요약 5 11 2 2 2 5" xfId="26150"/>
    <cellStyle name="요약 5 11 2 2 2 5 2" xfId="26151"/>
    <cellStyle name="요약 5 11 2 2 2 5 3" xfId="26152"/>
    <cellStyle name="요약 5 11 2 2 2 6" xfId="26153"/>
    <cellStyle name="요약 5 11 2 2 2 7" xfId="26154"/>
    <cellStyle name="요약 5 11 2 2 3" xfId="26155"/>
    <cellStyle name="요약 5 11 2 2 3 2" xfId="26156"/>
    <cellStyle name="요약 5 11 2 2 3 2 2" xfId="26157"/>
    <cellStyle name="요약 5 11 2 2 3 2 2 2" xfId="26158"/>
    <cellStyle name="요약 5 11 2 2 3 2 2 2 2" xfId="26159"/>
    <cellStyle name="요약 5 11 2 2 3 2 2 2 3" xfId="26160"/>
    <cellStyle name="요약 5 11 2 2 3 2 2 3" xfId="26161"/>
    <cellStyle name="요약 5 11 2 2 3 2 2 4" xfId="26162"/>
    <cellStyle name="요약 5 11 2 2 3 2 3" xfId="26163"/>
    <cellStyle name="요약 5 11 2 2 3 2 3 2" xfId="26164"/>
    <cellStyle name="요약 5 11 2 2 3 2 3 3" xfId="26165"/>
    <cellStyle name="요약 5 11 2 2 3 2 4" xfId="26166"/>
    <cellStyle name="요약 5 11 2 2 3 2 5" xfId="26167"/>
    <cellStyle name="요약 5 11 2 2 3 3" xfId="26168"/>
    <cellStyle name="요약 5 11 2 2 3 3 2" xfId="26169"/>
    <cellStyle name="요약 5 11 2 2 3 3 2 2" xfId="26170"/>
    <cellStyle name="요약 5 11 2 2 3 3 2 2 2" xfId="26171"/>
    <cellStyle name="요약 5 11 2 2 3 3 2 2 3" xfId="26172"/>
    <cellStyle name="요약 5 11 2 2 3 3 2 3" xfId="26173"/>
    <cellStyle name="요약 5 11 2 2 3 3 2 4" xfId="26174"/>
    <cellStyle name="요약 5 11 2 2 3 3 3" xfId="26175"/>
    <cellStyle name="요약 5 11 2 2 3 3 3 2" xfId="26176"/>
    <cellStyle name="요약 5 11 2 2 3 3 3 3" xfId="26177"/>
    <cellStyle name="요약 5 11 2 2 3 3 4" xfId="26178"/>
    <cellStyle name="요약 5 11 2 2 3 3 5" xfId="26179"/>
    <cellStyle name="요약 5 11 2 2 3 4" xfId="26180"/>
    <cellStyle name="요약 5 11 2 2 3 4 2" xfId="26181"/>
    <cellStyle name="요약 5 11 2 2 3 4 2 2" xfId="26182"/>
    <cellStyle name="요약 5 11 2 2 3 4 2 3" xfId="26183"/>
    <cellStyle name="요약 5 11 2 2 3 4 3" xfId="26184"/>
    <cellStyle name="요약 5 11 2 2 3 4 4" xfId="26185"/>
    <cellStyle name="요약 5 11 2 2 3 5" xfId="26186"/>
    <cellStyle name="요약 5 11 2 2 3 5 2" xfId="26187"/>
    <cellStyle name="요약 5 11 2 2 3 5 3" xfId="26188"/>
    <cellStyle name="요약 5 11 2 2 3 6" xfId="26189"/>
    <cellStyle name="요약 5 11 2 2 3 7" xfId="26190"/>
    <cellStyle name="요약 5 11 2 2 4" xfId="26191"/>
    <cellStyle name="요약 5 11 2 2 4 2" xfId="26192"/>
    <cellStyle name="요약 5 11 2 2 4 2 2" xfId="26193"/>
    <cellStyle name="요약 5 11 2 2 4 2 2 2" xfId="26194"/>
    <cellStyle name="요약 5 11 2 2 4 2 2 2 2" xfId="26195"/>
    <cellStyle name="요약 5 11 2 2 4 2 2 2 3" xfId="26196"/>
    <cellStyle name="요약 5 11 2 2 4 2 2 3" xfId="26197"/>
    <cellStyle name="요약 5 11 2 2 4 2 2 4" xfId="26198"/>
    <cellStyle name="요약 5 11 2 2 4 2 3" xfId="26199"/>
    <cellStyle name="요약 5 11 2 2 4 2 3 2" xfId="26200"/>
    <cellStyle name="요약 5 11 2 2 4 2 3 3" xfId="26201"/>
    <cellStyle name="요약 5 11 2 2 4 2 4" xfId="26202"/>
    <cellStyle name="요약 5 11 2 2 4 2 5" xfId="26203"/>
    <cellStyle name="요약 5 11 2 2 4 3" xfId="26204"/>
    <cellStyle name="요약 5 11 2 2 4 3 2" xfId="26205"/>
    <cellStyle name="요약 5 11 2 2 4 3 2 2" xfId="26206"/>
    <cellStyle name="요약 5 11 2 2 4 3 2 2 2" xfId="26207"/>
    <cellStyle name="요약 5 11 2 2 4 3 2 2 3" xfId="26208"/>
    <cellStyle name="요약 5 11 2 2 4 3 2 3" xfId="26209"/>
    <cellStyle name="요약 5 11 2 2 4 3 2 4" xfId="26210"/>
    <cellStyle name="요약 5 11 2 2 4 3 3" xfId="26211"/>
    <cellStyle name="요약 5 11 2 2 4 3 3 2" xfId="26212"/>
    <cellStyle name="요약 5 11 2 2 4 3 3 3" xfId="26213"/>
    <cellStyle name="요약 5 11 2 2 4 3 4" xfId="26214"/>
    <cellStyle name="요약 5 11 2 2 4 3 5" xfId="26215"/>
    <cellStyle name="요약 5 11 2 2 4 4" xfId="26216"/>
    <cellStyle name="요약 5 11 2 2 4 4 2" xfId="26217"/>
    <cellStyle name="요약 5 11 2 2 4 4 2 2" xfId="26218"/>
    <cellStyle name="요약 5 11 2 2 4 4 2 3" xfId="26219"/>
    <cellStyle name="요약 5 11 2 2 4 4 3" xfId="26220"/>
    <cellStyle name="요약 5 11 2 2 4 4 4" xfId="26221"/>
    <cellStyle name="요약 5 11 2 2 4 5" xfId="26222"/>
    <cellStyle name="요약 5 11 2 2 4 5 2" xfId="26223"/>
    <cellStyle name="요약 5 11 2 2 4 5 3" xfId="26224"/>
    <cellStyle name="요약 5 11 2 2 4 6" xfId="26225"/>
    <cellStyle name="요약 5 11 2 2 4 7" xfId="26226"/>
    <cellStyle name="요약 5 11 2 2 5" xfId="26227"/>
    <cellStyle name="요약 5 11 2 2 5 2" xfId="26228"/>
    <cellStyle name="요약 5 11 2 2 5 2 2" xfId="26229"/>
    <cellStyle name="요약 5 11 2 2 5 2 3" xfId="26230"/>
    <cellStyle name="요약 5 11 2 2 5 3" xfId="26231"/>
    <cellStyle name="요약 5 11 2 2 5 4" xfId="26232"/>
    <cellStyle name="요약 5 11 2 2 6" xfId="26233"/>
    <cellStyle name="요약 5 11 2 2 6 2" xfId="26234"/>
    <cellStyle name="요약 5 11 2 2 6 3" xfId="26235"/>
    <cellStyle name="요약 5 11 2 2 7" xfId="26236"/>
    <cellStyle name="요약 5 11 2 2 8" xfId="26237"/>
    <cellStyle name="요약 5 11 2 3" xfId="26238"/>
    <cellStyle name="요약 5 11 2 3 2" xfId="26239"/>
    <cellStyle name="요약 5 11 2 3 2 2" xfId="26240"/>
    <cellStyle name="요약 5 11 2 3 2 2 2" xfId="26241"/>
    <cellStyle name="요약 5 11 2 3 2 2 2 2" xfId="26242"/>
    <cellStyle name="요약 5 11 2 3 2 2 2 2 2" xfId="26243"/>
    <cellStyle name="요약 5 11 2 3 2 2 2 2 3" xfId="26244"/>
    <cellStyle name="요약 5 11 2 3 2 2 2 3" xfId="26245"/>
    <cellStyle name="요약 5 11 2 3 2 2 2 4" xfId="26246"/>
    <cellStyle name="요약 5 11 2 3 2 2 3" xfId="26247"/>
    <cellStyle name="요약 5 11 2 3 2 2 3 2" xfId="26248"/>
    <cellStyle name="요약 5 11 2 3 2 2 3 3" xfId="26249"/>
    <cellStyle name="요약 5 11 2 3 2 2 4" xfId="26250"/>
    <cellStyle name="요약 5 11 2 3 2 2 5" xfId="26251"/>
    <cellStyle name="요약 5 11 2 3 2 3" xfId="26252"/>
    <cellStyle name="요약 5 11 2 3 2 3 2" xfId="26253"/>
    <cellStyle name="요약 5 11 2 3 2 3 2 2" xfId="26254"/>
    <cellStyle name="요약 5 11 2 3 2 3 2 2 2" xfId="26255"/>
    <cellStyle name="요약 5 11 2 3 2 3 2 2 3" xfId="26256"/>
    <cellStyle name="요약 5 11 2 3 2 3 2 3" xfId="26257"/>
    <cellStyle name="요약 5 11 2 3 2 3 2 4" xfId="26258"/>
    <cellStyle name="요약 5 11 2 3 2 3 3" xfId="26259"/>
    <cellStyle name="요약 5 11 2 3 2 3 3 2" xfId="26260"/>
    <cellStyle name="요약 5 11 2 3 2 3 3 3" xfId="26261"/>
    <cellStyle name="요약 5 11 2 3 2 3 4" xfId="26262"/>
    <cellStyle name="요약 5 11 2 3 2 3 5" xfId="26263"/>
    <cellStyle name="요약 5 11 2 3 2 4" xfId="26264"/>
    <cellStyle name="요약 5 11 2 3 2 4 2" xfId="26265"/>
    <cellStyle name="요약 5 11 2 3 2 4 2 2" xfId="26266"/>
    <cellStyle name="요약 5 11 2 3 2 4 2 3" xfId="26267"/>
    <cellStyle name="요약 5 11 2 3 2 4 3" xfId="26268"/>
    <cellStyle name="요약 5 11 2 3 2 4 4" xfId="26269"/>
    <cellStyle name="요약 5 11 2 3 2 5" xfId="26270"/>
    <cellStyle name="요약 5 11 2 3 2 5 2" xfId="26271"/>
    <cellStyle name="요약 5 11 2 3 2 5 3" xfId="26272"/>
    <cellStyle name="요약 5 11 2 3 2 6" xfId="26273"/>
    <cellStyle name="요약 5 11 2 3 2 7" xfId="26274"/>
    <cellStyle name="요약 5 11 2 3 3" xfId="26275"/>
    <cellStyle name="요약 5 11 2 3 3 2" xfId="26276"/>
    <cellStyle name="요약 5 11 2 3 3 2 2" xfId="26277"/>
    <cellStyle name="요약 5 11 2 3 3 2 2 2" xfId="26278"/>
    <cellStyle name="요약 5 11 2 3 3 2 2 2 2" xfId="26279"/>
    <cellStyle name="요약 5 11 2 3 3 2 2 2 3" xfId="26280"/>
    <cellStyle name="요약 5 11 2 3 3 2 2 3" xfId="26281"/>
    <cellStyle name="요약 5 11 2 3 3 2 2 4" xfId="26282"/>
    <cellStyle name="요약 5 11 2 3 3 2 3" xfId="26283"/>
    <cellStyle name="요약 5 11 2 3 3 2 3 2" xfId="26284"/>
    <cellStyle name="요약 5 11 2 3 3 2 3 3" xfId="26285"/>
    <cellStyle name="요약 5 11 2 3 3 2 4" xfId="26286"/>
    <cellStyle name="요약 5 11 2 3 3 2 5" xfId="26287"/>
    <cellStyle name="요약 5 11 2 3 3 3" xfId="26288"/>
    <cellStyle name="요약 5 11 2 3 3 3 2" xfId="26289"/>
    <cellStyle name="요약 5 11 2 3 3 3 2 2" xfId="26290"/>
    <cellStyle name="요약 5 11 2 3 3 3 2 2 2" xfId="26291"/>
    <cellStyle name="요약 5 11 2 3 3 3 2 2 3" xfId="26292"/>
    <cellStyle name="요약 5 11 2 3 3 3 2 3" xfId="26293"/>
    <cellStyle name="요약 5 11 2 3 3 3 2 4" xfId="26294"/>
    <cellStyle name="요약 5 11 2 3 3 3 3" xfId="26295"/>
    <cellStyle name="요약 5 11 2 3 3 3 3 2" xfId="26296"/>
    <cellStyle name="요약 5 11 2 3 3 3 3 3" xfId="26297"/>
    <cellStyle name="요약 5 11 2 3 3 3 4" xfId="26298"/>
    <cellStyle name="요약 5 11 2 3 3 3 5" xfId="26299"/>
    <cellStyle name="요약 5 11 2 3 3 4" xfId="26300"/>
    <cellStyle name="요약 5 11 2 3 3 4 2" xfId="26301"/>
    <cellStyle name="요약 5 11 2 3 3 4 2 2" xfId="26302"/>
    <cellStyle name="요약 5 11 2 3 3 4 2 3" xfId="26303"/>
    <cellStyle name="요약 5 11 2 3 3 4 3" xfId="26304"/>
    <cellStyle name="요약 5 11 2 3 3 4 4" xfId="26305"/>
    <cellStyle name="요약 5 11 2 3 3 5" xfId="26306"/>
    <cellStyle name="요약 5 11 2 3 3 5 2" xfId="26307"/>
    <cellStyle name="요약 5 11 2 3 3 5 3" xfId="26308"/>
    <cellStyle name="요약 5 11 2 3 3 6" xfId="26309"/>
    <cellStyle name="요약 5 11 2 3 3 7" xfId="26310"/>
    <cellStyle name="요약 5 11 2 3 4" xfId="26311"/>
    <cellStyle name="요약 5 11 2 3 4 2" xfId="26312"/>
    <cellStyle name="요약 5 11 2 3 4 2 2" xfId="26313"/>
    <cellStyle name="요약 5 11 2 3 4 2 3" xfId="26314"/>
    <cellStyle name="요약 5 11 2 3 4 3" xfId="26315"/>
    <cellStyle name="요약 5 11 2 3 4 4" xfId="26316"/>
    <cellStyle name="요약 5 11 2 3 5" xfId="26317"/>
    <cellStyle name="요약 5 11 2 3 5 2" xfId="26318"/>
    <cellStyle name="요약 5 11 2 3 5 3" xfId="26319"/>
    <cellStyle name="요약 5 11 2 3 6" xfId="26320"/>
    <cellStyle name="요약 5 11 2 3 7" xfId="26321"/>
    <cellStyle name="요약 5 11 2 4" xfId="26322"/>
    <cellStyle name="요약 5 11 2 4 2" xfId="26323"/>
    <cellStyle name="요약 5 11 2 4 2 2" xfId="26324"/>
    <cellStyle name="요약 5 11 2 4 2 2 2" xfId="26325"/>
    <cellStyle name="요약 5 11 2 4 2 2 2 2" xfId="26326"/>
    <cellStyle name="요약 5 11 2 4 2 2 2 3" xfId="26327"/>
    <cellStyle name="요약 5 11 2 4 2 2 3" xfId="26328"/>
    <cellStyle name="요약 5 11 2 4 2 2 4" xfId="26329"/>
    <cellStyle name="요약 5 11 2 4 2 3" xfId="26330"/>
    <cellStyle name="요약 5 11 2 4 2 3 2" xfId="26331"/>
    <cellStyle name="요약 5 11 2 4 2 3 3" xfId="26332"/>
    <cellStyle name="요약 5 11 2 4 2 4" xfId="26333"/>
    <cellStyle name="요약 5 11 2 4 2 5" xfId="26334"/>
    <cellStyle name="요약 5 11 2 4 3" xfId="26335"/>
    <cellStyle name="요약 5 11 2 4 3 2" xfId="26336"/>
    <cellStyle name="요약 5 11 2 4 3 2 2" xfId="26337"/>
    <cellStyle name="요약 5 11 2 4 3 2 2 2" xfId="26338"/>
    <cellStyle name="요약 5 11 2 4 3 2 2 3" xfId="26339"/>
    <cellStyle name="요약 5 11 2 4 3 2 3" xfId="26340"/>
    <cellStyle name="요약 5 11 2 4 3 2 4" xfId="26341"/>
    <cellStyle name="요약 5 11 2 4 3 3" xfId="26342"/>
    <cellStyle name="요약 5 11 2 4 3 3 2" xfId="26343"/>
    <cellStyle name="요약 5 11 2 4 3 3 3" xfId="26344"/>
    <cellStyle name="요약 5 11 2 4 3 4" xfId="26345"/>
    <cellStyle name="요약 5 11 2 4 3 5" xfId="26346"/>
    <cellStyle name="요약 5 11 2 4 4" xfId="26347"/>
    <cellStyle name="요약 5 11 2 4 4 2" xfId="26348"/>
    <cellStyle name="요약 5 11 2 4 4 2 2" xfId="26349"/>
    <cellStyle name="요약 5 11 2 4 4 2 3" xfId="26350"/>
    <cellStyle name="요약 5 11 2 4 4 3" xfId="26351"/>
    <cellStyle name="요약 5 11 2 4 4 4" xfId="26352"/>
    <cellStyle name="요약 5 11 2 4 5" xfId="26353"/>
    <cellStyle name="요약 5 11 2 4 5 2" xfId="26354"/>
    <cellStyle name="요약 5 11 2 4 5 3" xfId="26355"/>
    <cellStyle name="요약 5 11 2 4 6" xfId="26356"/>
    <cellStyle name="요약 5 11 2 4 7" xfId="26357"/>
    <cellStyle name="요약 5 11 2 5" xfId="26358"/>
    <cellStyle name="요약 5 11 2 5 2" xfId="26359"/>
    <cellStyle name="요약 5 11 2 5 2 2" xfId="26360"/>
    <cellStyle name="요약 5 11 2 5 2 2 2" xfId="26361"/>
    <cellStyle name="요약 5 11 2 5 2 2 2 2" xfId="26362"/>
    <cellStyle name="요약 5 11 2 5 2 2 2 3" xfId="26363"/>
    <cellStyle name="요약 5 11 2 5 2 2 3" xfId="26364"/>
    <cellStyle name="요약 5 11 2 5 2 2 4" xfId="26365"/>
    <cellStyle name="요약 5 11 2 5 2 3" xfId="26366"/>
    <cellStyle name="요약 5 11 2 5 2 3 2" xfId="26367"/>
    <cellStyle name="요약 5 11 2 5 2 3 3" xfId="26368"/>
    <cellStyle name="요약 5 11 2 5 2 4" xfId="26369"/>
    <cellStyle name="요약 5 11 2 5 2 5" xfId="26370"/>
    <cellStyle name="요약 5 11 2 5 3" xfId="26371"/>
    <cellStyle name="요약 5 11 2 5 3 2" xfId="26372"/>
    <cellStyle name="요약 5 11 2 5 3 2 2" xfId="26373"/>
    <cellStyle name="요약 5 11 2 5 3 2 2 2" xfId="26374"/>
    <cellStyle name="요약 5 11 2 5 3 2 2 3" xfId="26375"/>
    <cellStyle name="요약 5 11 2 5 3 2 3" xfId="26376"/>
    <cellStyle name="요약 5 11 2 5 3 2 4" xfId="26377"/>
    <cellStyle name="요약 5 11 2 5 3 3" xfId="26378"/>
    <cellStyle name="요약 5 11 2 5 3 3 2" xfId="26379"/>
    <cellStyle name="요약 5 11 2 5 3 3 3" xfId="26380"/>
    <cellStyle name="요약 5 11 2 5 3 4" xfId="26381"/>
    <cellStyle name="요약 5 11 2 5 3 5" xfId="26382"/>
    <cellStyle name="요약 5 11 2 5 4" xfId="26383"/>
    <cellStyle name="요약 5 11 2 5 4 2" xfId="26384"/>
    <cellStyle name="요약 5 11 2 5 4 2 2" xfId="26385"/>
    <cellStyle name="요약 5 11 2 5 4 2 3" xfId="26386"/>
    <cellStyle name="요약 5 11 2 5 4 3" xfId="26387"/>
    <cellStyle name="요약 5 11 2 5 4 4" xfId="26388"/>
    <cellStyle name="요약 5 11 2 5 5" xfId="26389"/>
    <cellStyle name="요약 5 11 2 5 5 2" xfId="26390"/>
    <cellStyle name="요약 5 11 2 5 5 3" xfId="26391"/>
    <cellStyle name="요약 5 11 2 5 6" xfId="26392"/>
    <cellStyle name="요약 5 11 2 5 7" xfId="26393"/>
    <cellStyle name="요약 5 11 2 6" xfId="26394"/>
    <cellStyle name="요약 5 11 2 6 2" xfId="26395"/>
    <cellStyle name="요약 5 11 2 6 2 2" xfId="26396"/>
    <cellStyle name="요약 5 11 2 6 2 3" xfId="26397"/>
    <cellStyle name="요약 5 11 2 6 3" xfId="26398"/>
    <cellStyle name="요약 5 11 2 6 4" xfId="26399"/>
    <cellStyle name="요약 5 11 2 7" xfId="26400"/>
    <cellStyle name="요약 5 11 2 7 2" xfId="26401"/>
    <cellStyle name="요약 5 11 2 7 3" xfId="26402"/>
    <cellStyle name="요약 5 11 2 8" xfId="26403"/>
    <cellStyle name="요약 5 11 2 9" xfId="26404"/>
    <cellStyle name="요약 5 11 3" xfId="26405"/>
    <cellStyle name="요약 5 11 3 2" xfId="26406"/>
    <cellStyle name="요약 5 11 3 2 2" xfId="26407"/>
    <cellStyle name="요약 5 11 3 2 2 2" xfId="26408"/>
    <cellStyle name="요약 5 11 3 2 2 2 2" xfId="26409"/>
    <cellStyle name="요약 5 11 3 2 2 2 2 2" xfId="26410"/>
    <cellStyle name="요약 5 11 3 2 2 2 2 2 2" xfId="26411"/>
    <cellStyle name="요약 5 11 3 2 2 2 2 2 3" xfId="26412"/>
    <cellStyle name="요약 5 11 3 2 2 2 2 3" xfId="26413"/>
    <cellStyle name="요약 5 11 3 2 2 2 2 4" xfId="26414"/>
    <cellStyle name="요약 5 11 3 2 2 2 3" xfId="26415"/>
    <cellStyle name="요약 5 11 3 2 2 2 3 2" xfId="26416"/>
    <cellStyle name="요약 5 11 3 2 2 2 3 3" xfId="26417"/>
    <cellStyle name="요약 5 11 3 2 2 2 4" xfId="26418"/>
    <cellStyle name="요약 5 11 3 2 2 2 5" xfId="26419"/>
    <cellStyle name="요약 5 11 3 2 2 3" xfId="26420"/>
    <cellStyle name="요약 5 11 3 2 2 3 2" xfId="26421"/>
    <cellStyle name="요약 5 11 3 2 2 3 2 2" xfId="26422"/>
    <cellStyle name="요약 5 11 3 2 2 3 2 2 2" xfId="26423"/>
    <cellStyle name="요약 5 11 3 2 2 3 2 2 3" xfId="26424"/>
    <cellStyle name="요약 5 11 3 2 2 3 2 3" xfId="26425"/>
    <cellStyle name="요약 5 11 3 2 2 3 2 4" xfId="26426"/>
    <cellStyle name="요약 5 11 3 2 2 3 3" xfId="26427"/>
    <cellStyle name="요약 5 11 3 2 2 3 3 2" xfId="26428"/>
    <cellStyle name="요약 5 11 3 2 2 3 3 3" xfId="26429"/>
    <cellStyle name="요약 5 11 3 2 2 3 4" xfId="26430"/>
    <cellStyle name="요약 5 11 3 2 2 3 5" xfId="26431"/>
    <cellStyle name="요약 5 11 3 2 2 4" xfId="26432"/>
    <cellStyle name="요약 5 11 3 2 2 4 2" xfId="26433"/>
    <cellStyle name="요약 5 11 3 2 2 4 2 2" xfId="26434"/>
    <cellStyle name="요약 5 11 3 2 2 4 2 3" xfId="26435"/>
    <cellStyle name="요약 5 11 3 2 2 4 3" xfId="26436"/>
    <cellStyle name="요약 5 11 3 2 2 4 4" xfId="26437"/>
    <cellStyle name="요약 5 11 3 2 2 5" xfId="26438"/>
    <cellStyle name="요약 5 11 3 2 2 5 2" xfId="26439"/>
    <cellStyle name="요약 5 11 3 2 2 5 3" xfId="26440"/>
    <cellStyle name="요약 5 11 3 2 2 6" xfId="26441"/>
    <cellStyle name="요약 5 11 3 2 2 7" xfId="26442"/>
    <cellStyle name="요약 5 11 3 2 3" xfId="26443"/>
    <cellStyle name="요약 5 11 3 2 3 2" xfId="26444"/>
    <cellStyle name="요약 5 11 3 2 3 2 2" xfId="26445"/>
    <cellStyle name="요약 5 11 3 2 3 2 2 2" xfId="26446"/>
    <cellStyle name="요약 5 11 3 2 3 2 2 2 2" xfId="26447"/>
    <cellStyle name="요약 5 11 3 2 3 2 2 2 3" xfId="26448"/>
    <cellStyle name="요약 5 11 3 2 3 2 2 3" xfId="26449"/>
    <cellStyle name="요약 5 11 3 2 3 2 2 4" xfId="26450"/>
    <cellStyle name="요약 5 11 3 2 3 2 3" xfId="26451"/>
    <cellStyle name="요약 5 11 3 2 3 2 3 2" xfId="26452"/>
    <cellStyle name="요약 5 11 3 2 3 2 3 3" xfId="26453"/>
    <cellStyle name="요약 5 11 3 2 3 2 4" xfId="26454"/>
    <cellStyle name="요약 5 11 3 2 3 2 5" xfId="26455"/>
    <cellStyle name="요약 5 11 3 2 3 3" xfId="26456"/>
    <cellStyle name="요약 5 11 3 2 3 3 2" xfId="26457"/>
    <cellStyle name="요약 5 11 3 2 3 3 2 2" xfId="26458"/>
    <cellStyle name="요약 5 11 3 2 3 3 2 2 2" xfId="26459"/>
    <cellStyle name="요약 5 11 3 2 3 3 2 2 3" xfId="26460"/>
    <cellStyle name="요약 5 11 3 2 3 3 2 3" xfId="26461"/>
    <cellStyle name="요약 5 11 3 2 3 3 2 4" xfId="26462"/>
    <cellStyle name="요약 5 11 3 2 3 3 3" xfId="26463"/>
    <cellStyle name="요약 5 11 3 2 3 3 3 2" xfId="26464"/>
    <cellStyle name="요약 5 11 3 2 3 3 3 3" xfId="26465"/>
    <cellStyle name="요약 5 11 3 2 3 3 4" xfId="26466"/>
    <cellStyle name="요약 5 11 3 2 3 3 5" xfId="26467"/>
    <cellStyle name="요약 5 11 3 2 3 4" xfId="26468"/>
    <cellStyle name="요약 5 11 3 2 3 4 2" xfId="26469"/>
    <cellStyle name="요약 5 11 3 2 3 4 2 2" xfId="26470"/>
    <cellStyle name="요약 5 11 3 2 3 4 2 3" xfId="26471"/>
    <cellStyle name="요약 5 11 3 2 3 4 3" xfId="26472"/>
    <cellStyle name="요약 5 11 3 2 3 4 4" xfId="26473"/>
    <cellStyle name="요약 5 11 3 2 3 5" xfId="26474"/>
    <cellStyle name="요약 5 11 3 2 3 5 2" xfId="26475"/>
    <cellStyle name="요약 5 11 3 2 3 5 3" xfId="26476"/>
    <cellStyle name="요약 5 11 3 2 3 6" xfId="26477"/>
    <cellStyle name="요약 5 11 3 2 3 7" xfId="26478"/>
    <cellStyle name="요약 5 11 3 2 4" xfId="26479"/>
    <cellStyle name="요약 5 11 3 2 4 2" xfId="26480"/>
    <cellStyle name="요약 5 11 3 2 4 2 2" xfId="26481"/>
    <cellStyle name="요약 5 11 3 2 4 2 3" xfId="26482"/>
    <cellStyle name="요약 5 11 3 2 4 3" xfId="26483"/>
    <cellStyle name="요약 5 11 3 2 4 4" xfId="26484"/>
    <cellStyle name="요약 5 11 3 2 5" xfId="26485"/>
    <cellStyle name="요약 5 11 3 2 5 2" xfId="26486"/>
    <cellStyle name="요약 5 11 3 2 5 3" xfId="26487"/>
    <cellStyle name="요약 5 11 3 2 6" xfId="26488"/>
    <cellStyle name="요약 5 11 3 2 7" xfId="26489"/>
    <cellStyle name="요약 5 11 3 3" xfId="26490"/>
    <cellStyle name="요약 5 11 3 3 2" xfId="26491"/>
    <cellStyle name="요약 5 11 3 3 2 2" xfId="26492"/>
    <cellStyle name="요약 5 11 3 3 2 2 2" xfId="26493"/>
    <cellStyle name="요약 5 11 3 3 2 2 2 2" xfId="26494"/>
    <cellStyle name="요약 5 11 3 3 2 2 2 3" xfId="26495"/>
    <cellStyle name="요약 5 11 3 3 2 2 3" xfId="26496"/>
    <cellStyle name="요약 5 11 3 3 2 2 4" xfId="26497"/>
    <cellStyle name="요약 5 11 3 3 2 3" xfId="26498"/>
    <cellStyle name="요약 5 11 3 3 2 3 2" xfId="26499"/>
    <cellStyle name="요약 5 11 3 3 2 3 3" xfId="26500"/>
    <cellStyle name="요약 5 11 3 3 2 4" xfId="26501"/>
    <cellStyle name="요약 5 11 3 3 2 5" xfId="26502"/>
    <cellStyle name="요약 5 11 3 3 3" xfId="26503"/>
    <cellStyle name="요약 5 11 3 3 3 2" xfId="26504"/>
    <cellStyle name="요약 5 11 3 3 3 2 2" xfId="26505"/>
    <cellStyle name="요약 5 11 3 3 3 2 2 2" xfId="26506"/>
    <cellStyle name="요약 5 11 3 3 3 2 2 3" xfId="26507"/>
    <cellStyle name="요약 5 11 3 3 3 2 3" xfId="26508"/>
    <cellStyle name="요약 5 11 3 3 3 2 4" xfId="26509"/>
    <cellStyle name="요약 5 11 3 3 3 3" xfId="26510"/>
    <cellStyle name="요약 5 11 3 3 3 3 2" xfId="26511"/>
    <cellStyle name="요약 5 11 3 3 3 3 3" xfId="26512"/>
    <cellStyle name="요약 5 11 3 3 3 4" xfId="26513"/>
    <cellStyle name="요약 5 11 3 3 3 5" xfId="26514"/>
    <cellStyle name="요약 5 11 3 3 4" xfId="26515"/>
    <cellStyle name="요약 5 11 3 3 4 2" xfId="26516"/>
    <cellStyle name="요약 5 11 3 3 4 2 2" xfId="26517"/>
    <cellStyle name="요약 5 11 3 3 4 2 3" xfId="26518"/>
    <cellStyle name="요약 5 11 3 3 4 3" xfId="26519"/>
    <cellStyle name="요약 5 11 3 3 4 4" xfId="26520"/>
    <cellStyle name="요약 5 11 3 3 5" xfId="26521"/>
    <cellStyle name="요약 5 11 3 3 5 2" xfId="26522"/>
    <cellStyle name="요약 5 11 3 3 5 3" xfId="26523"/>
    <cellStyle name="요약 5 11 3 3 6" xfId="26524"/>
    <cellStyle name="요약 5 11 3 3 7" xfId="26525"/>
    <cellStyle name="요약 5 11 3 4" xfId="26526"/>
    <cellStyle name="요약 5 11 3 4 2" xfId="26527"/>
    <cellStyle name="요약 5 11 3 4 2 2" xfId="26528"/>
    <cellStyle name="요약 5 11 3 4 2 2 2" xfId="26529"/>
    <cellStyle name="요약 5 11 3 4 2 2 2 2" xfId="26530"/>
    <cellStyle name="요약 5 11 3 4 2 2 2 3" xfId="26531"/>
    <cellStyle name="요약 5 11 3 4 2 2 3" xfId="26532"/>
    <cellStyle name="요약 5 11 3 4 2 2 4" xfId="26533"/>
    <cellStyle name="요약 5 11 3 4 2 3" xfId="26534"/>
    <cellStyle name="요약 5 11 3 4 2 3 2" xfId="26535"/>
    <cellStyle name="요약 5 11 3 4 2 3 3" xfId="26536"/>
    <cellStyle name="요약 5 11 3 4 2 4" xfId="26537"/>
    <cellStyle name="요약 5 11 3 4 2 5" xfId="26538"/>
    <cellStyle name="요약 5 11 3 4 3" xfId="26539"/>
    <cellStyle name="요약 5 11 3 4 3 2" xfId="26540"/>
    <cellStyle name="요약 5 11 3 4 3 2 2" xfId="26541"/>
    <cellStyle name="요약 5 11 3 4 3 2 2 2" xfId="26542"/>
    <cellStyle name="요약 5 11 3 4 3 2 2 3" xfId="26543"/>
    <cellStyle name="요약 5 11 3 4 3 2 3" xfId="26544"/>
    <cellStyle name="요약 5 11 3 4 3 2 4" xfId="26545"/>
    <cellStyle name="요약 5 11 3 4 3 3" xfId="26546"/>
    <cellStyle name="요약 5 11 3 4 3 3 2" xfId="26547"/>
    <cellStyle name="요약 5 11 3 4 3 3 3" xfId="26548"/>
    <cellStyle name="요약 5 11 3 4 3 4" xfId="26549"/>
    <cellStyle name="요약 5 11 3 4 3 5" xfId="26550"/>
    <cellStyle name="요약 5 11 3 4 4" xfId="26551"/>
    <cellStyle name="요약 5 11 3 4 4 2" xfId="26552"/>
    <cellStyle name="요약 5 11 3 4 4 2 2" xfId="26553"/>
    <cellStyle name="요약 5 11 3 4 4 2 3" xfId="26554"/>
    <cellStyle name="요약 5 11 3 4 4 3" xfId="26555"/>
    <cellStyle name="요약 5 11 3 4 4 4" xfId="26556"/>
    <cellStyle name="요약 5 11 3 4 5" xfId="26557"/>
    <cellStyle name="요약 5 11 3 4 5 2" xfId="26558"/>
    <cellStyle name="요약 5 11 3 4 5 3" xfId="26559"/>
    <cellStyle name="요약 5 11 3 4 6" xfId="26560"/>
    <cellStyle name="요약 5 11 3 4 7" xfId="26561"/>
    <cellStyle name="요약 5 11 3 5" xfId="26562"/>
    <cellStyle name="요약 5 11 3 5 2" xfId="26563"/>
    <cellStyle name="요약 5 11 3 5 2 2" xfId="26564"/>
    <cellStyle name="요약 5 11 3 5 2 3" xfId="26565"/>
    <cellStyle name="요약 5 11 3 5 3" xfId="26566"/>
    <cellStyle name="요약 5 11 3 5 4" xfId="26567"/>
    <cellStyle name="요약 5 11 3 6" xfId="26568"/>
    <cellStyle name="요약 5 11 3 6 2" xfId="26569"/>
    <cellStyle name="요약 5 11 3 6 3" xfId="26570"/>
    <cellStyle name="요약 5 11 3 7" xfId="26571"/>
    <cellStyle name="요약 5 11 3 8" xfId="26572"/>
    <cellStyle name="요약 5 11 4" xfId="26573"/>
    <cellStyle name="요약 5 11 4 2" xfId="26574"/>
    <cellStyle name="요약 5 11 4 2 2" xfId="26575"/>
    <cellStyle name="요약 5 11 4 2 2 2" xfId="26576"/>
    <cellStyle name="요약 5 11 4 2 2 2 2" xfId="26577"/>
    <cellStyle name="요약 5 11 4 2 2 2 2 2" xfId="26578"/>
    <cellStyle name="요약 5 11 4 2 2 2 2 3" xfId="26579"/>
    <cellStyle name="요약 5 11 4 2 2 2 3" xfId="26580"/>
    <cellStyle name="요약 5 11 4 2 2 2 4" xfId="26581"/>
    <cellStyle name="요약 5 11 4 2 2 3" xfId="26582"/>
    <cellStyle name="요약 5 11 4 2 2 3 2" xfId="26583"/>
    <cellStyle name="요약 5 11 4 2 2 3 3" xfId="26584"/>
    <cellStyle name="요약 5 11 4 2 2 4" xfId="26585"/>
    <cellStyle name="요약 5 11 4 2 2 5" xfId="26586"/>
    <cellStyle name="요약 5 11 4 2 3" xfId="26587"/>
    <cellStyle name="요약 5 11 4 2 3 2" xfId="26588"/>
    <cellStyle name="요약 5 11 4 2 3 2 2" xfId="26589"/>
    <cellStyle name="요약 5 11 4 2 3 2 2 2" xfId="26590"/>
    <cellStyle name="요약 5 11 4 2 3 2 2 3" xfId="26591"/>
    <cellStyle name="요약 5 11 4 2 3 2 3" xfId="26592"/>
    <cellStyle name="요약 5 11 4 2 3 2 4" xfId="26593"/>
    <cellStyle name="요약 5 11 4 2 3 3" xfId="26594"/>
    <cellStyle name="요약 5 11 4 2 3 3 2" xfId="26595"/>
    <cellStyle name="요약 5 11 4 2 3 3 3" xfId="26596"/>
    <cellStyle name="요약 5 11 4 2 3 4" xfId="26597"/>
    <cellStyle name="요약 5 11 4 2 3 5" xfId="26598"/>
    <cellStyle name="요약 5 11 4 2 4" xfId="26599"/>
    <cellStyle name="요약 5 11 4 2 4 2" xfId="26600"/>
    <cellStyle name="요약 5 11 4 2 4 2 2" xfId="26601"/>
    <cellStyle name="요약 5 11 4 2 4 2 3" xfId="26602"/>
    <cellStyle name="요약 5 11 4 2 4 3" xfId="26603"/>
    <cellStyle name="요약 5 11 4 2 4 4" xfId="26604"/>
    <cellStyle name="요약 5 11 4 2 5" xfId="26605"/>
    <cellStyle name="요약 5 11 4 2 5 2" xfId="26606"/>
    <cellStyle name="요약 5 11 4 2 5 3" xfId="26607"/>
    <cellStyle name="요약 5 11 4 2 6" xfId="26608"/>
    <cellStyle name="요약 5 11 4 2 7" xfId="26609"/>
    <cellStyle name="요약 5 11 4 3" xfId="26610"/>
    <cellStyle name="요약 5 11 4 3 2" xfId="26611"/>
    <cellStyle name="요약 5 11 4 3 2 2" xfId="26612"/>
    <cellStyle name="요약 5 11 4 3 2 2 2" xfId="26613"/>
    <cellStyle name="요약 5 11 4 3 2 2 2 2" xfId="26614"/>
    <cellStyle name="요약 5 11 4 3 2 2 2 3" xfId="26615"/>
    <cellStyle name="요약 5 11 4 3 2 2 3" xfId="26616"/>
    <cellStyle name="요약 5 11 4 3 2 2 4" xfId="26617"/>
    <cellStyle name="요약 5 11 4 3 2 3" xfId="26618"/>
    <cellStyle name="요약 5 11 4 3 2 3 2" xfId="26619"/>
    <cellStyle name="요약 5 11 4 3 2 3 3" xfId="26620"/>
    <cellStyle name="요약 5 11 4 3 2 4" xfId="26621"/>
    <cellStyle name="요약 5 11 4 3 2 5" xfId="26622"/>
    <cellStyle name="요약 5 11 4 3 3" xfId="26623"/>
    <cellStyle name="요약 5 11 4 3 3 2" xfId="26624"/>
    <cellStyle name="요약 5 11 4 3 3 2 2" xfId="26625"/>
    <cellStyle name="요약 5 11 4 3 3 2 2 2" xfId="26626"/>
    <cellStyle name="요약 5 11 4 3 3 2 2 3" xfId="26627"/>
    <cellStyle name="요약 5 11 4 3 3 2 3" xfId="26628"/>
    <cellStyle name="요약 5 11 4 3 3 2 4" xfId="26629"/>
    <cellStyle name="요약 5 11 4 3 3 3" xfId="26630"/>
    <cellStyle name="요약 5 11 4 3 3 3 2" xfId="26631"/>
    <cellStyle name="요약 5 11 4 3 3 3 3" xfId="26632"/>
    <cellStyle name="요약 5 11 4 3 3 4" xfId="26633"/>
    <cellStyle name="요약 5 11 4 3 3 5" xfId="26634"/>
    <cellStyle name="요약 5 11 4 3 4" xfId="26635"/>
    <cellStyle name="요약 5 11 4 3 4 2" xfId="26636"/>
    <cellStyle name="요약 5 11 4 3 4 2 2" xfId="26637"/>
    <cellStyle name="요약 5 11 4 3 4 2 3" xfId="26638"/>
    <cellStyle name="요약 5 11 4 3 4 3" xfId="26639"/>
    <cellStyle name="요약 5 11 4 3 4 4" xfId="26640"/>
    <cellStyle name="요약 5 11 4 3 5" xfId="26641"/>
    <cellStyle name="요약 5 11 4 3 5 2" xfId="26642"/>
    <cellStyle name="요약 5 11 4 3 5 3" xfId="26643"/>
    <cellStyle name="요약 5 11 4 3 6" xfId="26644"/>
    <cellStyle name="요약 5 11 4 3 7" xfId="26645"/>
    <cellStyle name="요약 5 11 4 4" xfId="26646"/>
    <cellStyle name="요약 5 11 4 4 2" xfId="26647"/>
    <cellStyle name="요약 5 11 4 4 2 2" xfId="26648"/>
    <cellStyle name="요약 5 11 4 4 2 3" xfId="26649"/>
    <cellStyle name="요약 5 11 4 4 3" xfId="26650"/>
    <cellStyle name="요약 5 11 4 4 4" xfId="26651"/>
    <cellStyle name="요약 5 11 4 5" xfId="26652"/>
    <cellStyle name="요약 5 11 4 5 2" xfId="26653"/>
    <cellStyle name="요약 5 11 4 5 3" xfId="26654"/>
    <cellStyle name="요약 5 11 4 6" xfId="26655"/>
    <cellStyle name="요약 5 11 4 7" xfId="26656"/>
    <cellStyle name="요약 5 11 5" xfId="26657"/>
    <cellStyle name="요약 5 11 5 2" xfId="26658"/>
    <cellStyle name="요약 5 11 5 2 2" xfId="26659"/>
    <cellStyle name="요약 5 11 5 2 2 2" xfId="26660"/>
    <cellStyle name="요약 5 11 5 2 2 2 2" xfId="26661"/>
    <cellStyle name="요약 5 11 5 2 2 2 3" xfId="26662"/>
    <cellStyle name="요약 5 11 5 2 2 3" xfId="26663"/>
    <cellStyle name="요약 5 11 5 2 2 4" xfId="26664"/>
    <cellStyle name="요약 5 11 5 2 3" xfId="26665"/>
    <cellStyle name="요약 5 11 5 2 3 2" xfId="26666"/>
    <cellStyle name="요약 5 11 5 2 3 3" xfId="26667"/>
    <cellStyle name="요약 5 11 5 2 4" xfId="26668"/>
    <cellStyle name="요약 5 11 5 2 5" xfId="26669"/>
    <cellStyle name="요약 5 11 5 3" xfId="26670"/>
    <cellStyle name="요약 5 11 5 3 2" xfId="26671"/>
    <cellStyle name="요약 5 11 5 3 2 2" xfId="26672"/>
    <cellStyle name="요약 5 11 5 3 2 2 2" xfId="26673"/>
    <cellStyle name="요약 5 11 5 3 2 2 3" xfId="26674"/>
    <cellStyle name="요약 5 11 5 3 2 3" xfId="26675"/>
    <cellStyle name="요약 5 11 5 3 2 4" xfId="26676"/>
    <cellStyle name="요약 5 11 5 3 3" xfId="26677"/>
    <cellStyle name="요약 5 11 5 3 3 2" xfId="26678"/>
    <cellStyle name="요약 5 11 5 3 3 3" xfId="26679"/>
    <cellStyle name="요약 5 11 5 3 4" xfId="26680"/>
    <cellStyle name="요약 5 11 5 3 5" xfId="26681"/>
    <cellStyle name="요약 5 11 5 4" xfId="26682"/>
    <cellStyle name="요약 5 11 5 4 2" xfId="26683"/>
    <cellStyle name="요약 5 11 5 4 2 2" xfId="26684"/>
    <cellStyle name="요약 5 11 5 4 2 3" xfId="26685"/>
    <cellStyle name="요약 5 11 5 4 3" xfId="26686"/>
    <cellStyle name="요약 5 11 5 4 4" xfId="26687"/>
    <cellStyle name="요약 5 11 5 5" xfId="26688"/>
    <cellStyle name="요약 5 11 5 5 2" xfId="26689"/>
    <cellStyle name="요약 5 11 5 5 3" xfId="26690"/>
    <cellStyle name="요약 5 11 5 6" xfId="26691"/>
    <cellStyle name="요약 5 11 5 7" xfId="26692"/>
    <cellStyle name="요약 5 11 6" xfId="26693"/>
    <cellStyle name="요약 5 11 6 2" xfId="26694"/>
    <cellStyle name="요약 5 11 6 2 2" xfId="26695"/>
    <cellStyle name="요약 5 11 6 2 2 2" xfId="26696"/>
    <cellStyle name="요약 5 11 6 2 2 2 2" xfId="26697"/>
    <cellStyle name="요약 5 11 6 2 2 2 3" xfId="26698"/>
    <cellStyle name="요약 5 11 6 2 2 3" xfId="26699"/>
    <cellStyle name="요약 5 11 6 2 2 4" xfId="26700"/>
    <cellStyle name="요약 5 11 6 2 3" xfId="26701"/>
    <cellStyle name="요약 5 11 6 2 3 2" xfId="26702"/>
    <cellStyle name="요약 5 11 6 2 3 3" xfId="26703"/>
    <cellStyle name="요약 5 11 6 2 4" xfId="26704"/>
    <cellStyle name="요약 5 11 6 2 5" xfId="26705"/>
    <cellStyle name="요약 5 11 6 3" xfId="26706"/>
    <cellStyle name="요약 5 11 6 3 2" xfId="26707"/>
    <cellStyle name="요약 5 11 6 3 2 2" xfId="26708"/>
    <cellStyle name="요약 5 11 6 3 2 2 2" xfId="26709"/>
    <cellStyle name="요약 5 11 6 3 2 2 3" xfId="26710"/>
    <cellStyle name="요약 5 11 6 3 2 3" xfId="26711"/>
    <cellStyle name="요약 5 11 6 3 2 4" xfId="26712"/>
    <cellStyle name="요약 5 11 6 3 3" xfId="26713"/>
    <cellStyle name="요약 5 11 6 3 3 2" xfId="26714"/>
    <cellStyle name="요약 5 11 6 3 3 3" xfId="26715"/>
    <cellStyle name="요약 5 11 6 3 4" xfId="26716"/>
    <cellStyle name="요약 5 11 6 3 5" xfId="26717"/>
    <cellStyle name="요약 5 11 6 4" xfId="26718"/>
    <cellStyle name="요약 5 11 6 4 2" xfId="26719"/>
    <cellStyle name="요약 5 11 6 4 2 2" xfId="26720"/>
    <cellStyle name="요약 5 11 6 4 2 3" xfId="26721"/>
    <cellStyle name="요약 5 11 6 4 3" xfId="26722"/>
    <cellStyle name="요약 5 11 6 4 4" xfId="26723"/>
    <cellStyle name="요약 5 11 6 5" xfId="26724"/>
    <cellStyle name="요약 5 11 6 5 2" xfId="26725"/>
    <cellStyle name="요약 5 11 6 5 3" xfId="26726"/>
    <cellStyle name="요약 5 11 6 6" xfId="26727"/>
    <cellStyle name="요약 5 11 6 7" xfId="26728"/>
    <cellStyle name="요약 5 11 7" xfId="26729"/>
    <cellStyle name="요약 5 11 7 2" xfId="26730"/>
    <cellStyle name="요약 5 11 7 2 2" xfId="26731"/>
    <cellStyle name="요약 5 11 7 2 3" xfId="26732"/>
    <cellStyle name="요약 5 11 7 3" xfId="26733"/>
    <cellStyle name="요약 5 11 7 4" xfId="26734"/>
    <cellStyle name="요약 5 11 8" xfId="26735"/>
    <cellStyle name="요약 5 11 8 2" xfId="26736"/>
    <cellStyle name="요약 5 11 8 3" xfId="26737"/>
    <cellStyle name="요약 5 11 9" xfId="26738"/>
    <cellStyle name="요약 5 12" xfId="26739"/>
    <cellStyle name="요약 5 13" xfId="26740"/>
    <cellStyle name="요약 5 2" xfId="26741"/>
    <cellStyle name="요약 5 2 2" xfId="26742"/>
    <cellStyle name="요약 5 2 2 10" xfId="26743"/>
    <cellStyle name="요약 5 2 2 2" xfId="26744"/>
    <cellStyle name="요약 5 2 2 2 2" xfId="26745"/>
    <cellStyle name="요약 5 2 2 2 2 2" xfId="26746"/>
    <cellStyle name="요약 5 2 2 2 2 2 2" xfId="26747"/>
    <cellStyle name="요약 5 2 2 2 2 2 2 2" xfId="26748"/>
    <cellStyle name="요약 5 2 2 2 2 2 2 2 2" xfId="26749"/>
    <cellStyle name="요약 5 2 2 2 2 2 2 2 2 2" xfId="26750"/>
    <cellStyle name="요약 5 2 2 2 2 2 2 2 2 2 2" xfId="26751"/>
    <cellStyle name="요약 5 2 2 2 2 2 2 2 2 2 3" xfId="26752"/>
    <cellStyle name="요약 5 2 2 2 2 2 2 2 2 3" xfId="26753"/>
    <cellStyle name="요약 5 2 2 2 2 2 2 2 2 4" xfId="26754"/>
    <cellStyle name="요약 5 2 2 2 2 2 2 2 3" xfId="26755"/>
    <cellStyle name="요약 5 2 2 2 2 2 2 2 3 2" xfId="26756"/>
    <cellStyle name="요약 5 2 2 2 2 2 2 2 3 3" xfId="26757"/>
    <cellStyle name="요약 5 2 2 2 2 2 2 2 4" xfId="26758"/>
    <cellStyle name="요약 5 2 2 2 2 2 2 2 5" xfId="26759"/>
    <cellStyle name="요약 5 2 2 2 2 2 2 3" xfId="26760"/>
    <cellStyle name="요약 5 2 2 2 2 2 2 3 2" xfId="26761"/>
    <cellStyle name="요약 5 2 2 2 2 2 2 3 2 2" xfId="26762"/>
    <cellStyle name="요약 5 2 2 2 2 2 2 3 2 2 2" xfId="26763"/>
    <cellStyle name="요약 5 2 2 2 2 2 2 3 2 2 3" xfId="26764"/>
    <cellStyle name="요약 5 2 2 2 2 2 2 3 2 3" xfId="26765"/>
    <cellStyle name="요약 5 2 2 2 2 2 2 3 2 4" xfId="26766"/>
    <cellStyle name="요약 5 2 2 2 2 2 2 3 3" xfId="26767"/>
    <cellStyle name="요약 5 2 2 2 2 2 2 3 3 2" xfId="26768"/>
    <cellStyle name="요약 5 2 2 2 2 2 2 3 3 3" xfId="26769"/>
    <cellStyle name="요약 5 2 2 2 2 2 2 3 4" xfId="26770"/>
    <cellStyle name="요약 5 2 2 2 2 2 2 3 5" xfId="26771"/>
    <cellStyle name="요약 5 2 2 2 2 2 2 4" xfId="26772"/>
    <cellStyle name="요약 5 2 2 2 2 2 2 4 2" xfId="26773"/>
    <cellStyle name="요약 5 2 2 2 2 2 2 4 2 2" xfId="26774"/>
    <cellStyle name="요약 5 2 2 2 2 2 2 4 2 3" xfId="26775"/>
    <cellStyle name="요약 5 2 2 2 2 2 2 4 3" xfId="26776"/>
    <cellStyle name="요약 5 2 2 2 2 2 2 4 4" xfId="26777"/>
    <cellStyle name="요약 5 2 2 2 2 2 2 5" xfId="26778"/>
    <cellStyle name="요약 5 2 2 2 2 2 2 5 2" xfId="26779"/>
    <cellStyle name="요약 5 2 2 2 2 2 2 5 3" xfId="26780"/>
    <cellStyle name="요약 5 2 2 2 2 2 2 6" xfId="26781"/>
    <cellStyle name="요약 5 2 2 2 2 2 2 7" xfId="26782"/>
    <cellStyle name="요약 5 2 2 2 2 2 3" xfId="26783"/>
    <cellStyle name="요약 5 2 2 2 2 2 3 2" xfId="26784"/>
    <cellStyle name="요약 5 2 2 2 2 2 3 2 2" xfId="26785"/>
    <cellStyle name="요약 5 2 2 2 2 2 3 2 2 2" xfId="26786"/>
    <cellStyle name="요약 5 2 2 2 2 2 3 2 2 2 2" xfId="26787"/>
    <cellStyle name="요약 5 2 2 2 2 2 3 2 2 2 3" xfId="26788"/>
    <cellStyle name="요약 5 2 2 2 2 2 3 2 2 3" xfId="26789"/>
    <cellStyle name="요약 5 2 2 2 2 2 3 2 2 4" xfId="26790"/>
    <cellStyle name="요약 5 2 2 2 2 2 3 2 3" xfId="26791"/>
    <cellStyle name="요약 5 2 2 2 2 2 3 2 3 2" xfId="26792"/>
    <cellStyle name="요약 5 2 2 2 2 2 3 2 3 3" xfId="26793"/>
    <cellStyle name="요약 5 2 2 2 2 2 3 2 4" xfId="26794"/>
    <cellStyle name="요약 5 2 2 2 2 2 3 2 5" xfId="26795"/>
    <cellStyle name="요약 5 2 2 2 2 2 3 3" xfId="26796"/>
    <cellStyle name="요약 5 2 2 2 2 2 3 3 2" xfId="26797"/>
    <cellStyle name="요약 5 2 2 2 2 2 3 3 2 2" xfId="26798"/>
    <cellStyle name="요약 5 2 2 2 2 2 3 3 2 2 2" xfId="26799"/>
    <cellStyle name="요약 5 2 2 2 2 2 3 3 2 2 3" xfId="26800"/>
    <cellStyle name="요약 5 2 2 2 2 2 3 3 2 3" xfId="26801"/>
    <cellStyle name="요약 5 2 2 2 2 2 3 3 2 4" xfId="26802"/>
    <cellStyle name="요약 5 2 2 2 2 2 3 3 3" xfId="26803"/>
    <cellStyle name="요약 5 2 2 2 2 2 3 3 3 2" xfId="26804"/>
    <cellStyle name="요약 5 2 2 2 2 2 3 3 3 3" xfId="26805"/>
    <cellStyle name="요약 5 2 2 2 2 2 3 3 4" xfId="26806"/>
    <cellStyle name="요약 5 2 2 2 2 2 3 3 5" xfId="26807"/>
    <cellStyle name="요약 5 2 2 2 2 2 3 4" xfId="26808"/>
    <cellStyle name="요약 5 2 2 2 2 2 3 4 2" xfId="26809"/>
    <cellStyle name="요약 5 2 2 2 2 2 3 4 2 2" xfId="26810"/>
    <cellStyle name="요약 5 2 2 2 2 2 3 4 2 3" xfId="26811"/>
    <cellStyle name="요약 5 2 2 2 2 2 3 4 3" xfId="26812"/>
    <cellStyle name="요약 5 2 2 2 2 2 3 4 4" xfId="26813"/>
    <cellStyle name="요약 5 2 2 2 2 2 3 5" xfId="26814"/>
    <cellStyle name="요약 5 2 2 2 2 2 3 5 2" xfId="26815"/>
    <cellStyle name="요약 5 2 2 2 2 2 3 5 3" xfId="26816"/>
    <cellStyle name="요약 5 2 2 2 2 2 3 6" xfId="26817"/>
    <cellStyle name="요약 5 2 2 2 2 2 3 7" xfId="26818"/>
    <cellStyle name="요약 5 2 2 2 2 2 4" xfId="26819"/>
    <cellStyle name="요약 5 2 2 2 2 2 4 2" xfId="26820"/>
    <cellStyle name="요약 5 2 2 2 2 2 4 2 2" xfId="26821"/>
    <cellStyle name="요약 5 2 2 2 2 2 4 2 3" xfId="26822"/>
    <cellStyle name="요약 5 2 2 2 2 2 4 3" xfId="26823"/>
    <cellStyle name="요약 5 2 2 2 2 2 4 4" xfId="26824"/>
    <cellStyle name="요약 5 2 2 2 2 2 5" xfId="26825"/>
    <cellStyle name="요약 5 2 2 2 2 2 5 2" xfId="26826"/>
    <cellStyle name="요약 5 2 2 2 2 2 5 3" xfId="26827"/>
    <cellStyle name="요약 5 2 2 2 2 2 6" xfId="26828"/>
    <cellStyle name="요약 5 2 2 2 2 2 7" xfId="26829"/>
    <cellStyle name="요약 5 2 2 2 2 3" xfId="26830"/>
    <cellStyle name="요약 5 2 2 2 2 3 2" xfId="26831"/>
    <cellStyle name="요약 5 2 2 2 2 3 2 2" xfId="26832"/>
    <cellStyle name="요약 5 2 2 2 2 3 2 2 2" xfId="26833"/>
    <cellStyle name="요약 5 2 2 2 2 3 2 2 2 2" xfId="26834"/>
    <cellStyle name="요약 5 2 2 2 2 3 2 2 2 3" xfId="26835"/>
    <cellStyle name="요약 5 2 2 2 2 3 2 2 3" xfId="26836"/>
    <cellStyle name="요약 5 2 2 2 2 3 2 2 4" xfId="26837"/>
    <cellStyle name="요약 5 2 2 2 2 3 2 3" xfId="26838"/>
    <cellStyle name="요약 5 2 2 2 2 3 2 3 2" xfId="26839"/>
    <cellStyle name="요약 5 2 2 2 2 3 2 3 3" xfId="26840"/>
    <cellStyle name="요약 5 2 2 2 2 3 2 4" xfId="26841"/>
    <cellStyle name="요약 5 2 2 2 2 3 2 5" xfId="26842"/>
    <cellStyle name="요약 5 2 2 2 2 3 3" xfId="26843"/>
    <cellStyle name="요약 5 2 2 2 2 3 3 2" xfId="26844"/>
    <cellStyle name="요약 5 2 2 2 2 3 3 2 2" xfId="26845"/>
    <cellStyle name="요약 5 2 2 2 2 3 3 2 2 2" xfId="26846"/>
    <cellStyle name="요약 5 2 2 2 2 3 3 2 2 3" xfId="26847"/>
    <cellStyle name="요약 5 2 2 2 2 3 3 2 3" xfId="26848"/>
    <cellStyle name="요약 5 2 2 2 2 3 3 2 4" xfId="26849"/>
    <cellStyle name="요약 5 2 2 2 2 3 3 3" xfId="26850"/>
    <cellStyle name="요약 5 2 2 2 2 3 3 3 2" xfId="26851"/>
    <cellStyle name="요약 5 2 2 2 2 3 3 3 3" xfId="26852"/>
    <cellStyle name="요약 5 2 2 2 2 3 3 4" xfId="26853"/>
    <cellStyle name="요약 5 2 2 2 2 3 3 5" xfId="26854"/>
    <cellStyle name="요약 5 2 2 2 2 3 4" xfId="26855"/>
    <cellStyle name="요약 5 2 2 2 2 3 4 2" xfId="26856"/>
    <cellStyle name="요약 5 2 2 2 2 3 4 2 2" xfId="26857"/>
    <cellStyle name="요약 5 2 2 2 2 3 4 2 3" xfId="26858"/>
    <cellStyle name="요약 5 2 2 2 2 3 4 3" xfId="26859"/>
    <cellStyle name="요약 5 2 2 2 2 3 4 4" xfId="26860"/>
    <cellStyle name="요약 5 2 2 2 2 3 5" xfId="26861"/>
    <cellStyle name="요약 5 2 2 2 2 3 5 2" xfId="26862"/>
    <cellStyle name="요약 5 2 2 2 2 3 5 3" xfId="26863"/>
    <cellStyle name="요약 5 2 2 2 2 3 6" xfId="26864"/>
    <cellStyle name="요약 5 2 2 2 2 3 7" xfId="26865"/>
    <cellStyle name="요약 5 2 2 2 2 4" xfId="26866"/>
    <cellStyle name="요약 5 2 2 2 2 4 2" xfId="26867"/>
    <cellStyle name="요약 5 2 2 2 2 4 2 2" xfId="26868"/>
    <cellStyle name="요약 5 2 2 2 2 4 2 2 2" xfId="26869"/>
    <cellStyle name="요약 5 2 2 2 2 4 2 2 2 2" xfId="26870"/>
    <cellStyle name="요약 5 2 2 2 2 4 2 2 2 3" xfId="26871"/>
    <cellStyle name="요약 5 2 2 2 2 4 2 2 3" xfId="26872"/>
    <cellStyle name="요약 5 2 2 2 2 4 2 2 4" xfId="26873"/>
    <cellStyle name="요약 5 2 2 2 2 4 2 3" xfId="26874"/>
    <cellStyle name="요약 5 2 2 2 2 4 2 3 2" xfId="26875"/>
    <cellStyle name="요약 5 2 2 2 2 4 2 3 3" xfId="26876"/>
    <cellStyle name="요약 5 2 2 2 2 4 2 4" xfId="26877"/>
    <cellStyle name="요약 5 2 2 2 2 4 2 5" xfId="26878"/>
    <cellStyle name="요약 5 2 2 2 2 4 3" xfId="26879"/>
    <cellStyle name="요약 5 2 2 2 2 4 3 2" xfId="26880"/>
    <cellStyle name="요약 5 2 2 2 2 4 3 2 2" xfId="26881"/>
    <cellStyle name="요약 5 2 2 2 2 4 3 2 2 2" xfId="26882"/>
    <cellStyle name="요약 5 2 2 2 2 4 3 2 2 3" xfId="26883"/>
    <cellStyle name="요약 5 2 2 2 2 4 3 2 3" xfId="26884"/>
    <cellStyle name="요약 5 2 2 2 2 4 3 2 4" xfId="26885"/>
    <cellStyle name="요약 5 2 2 2 2 4 3 3" xfId="26886"/>
    <cellStyle name="요약 5 2 2 2 2 4 3 3 2" xfId="26887"/>
    <cellStyle name="요약 5 2 2 2 2 4 3 3 3" xfId="26888"/>
    <cellStyle name="요약 5 2 2 2 2 4 3 4" xfId="26889"/>
    <cellStyle name="요약 5 2 2 2 2 4 3 5" xfId="26890"/>
    <cellStyle name="요약 5 2 2 2 2 4 4" xfId="26891"/>
    <cellStyle name="요약 5 2 2 2 2 4 4 2" xfId="26892"/>
    <cellStyle name="요약 5 2 2 2 2 4 4 2 2" xfId="26893"/>
    <cellStyle name="요약 5 2 2 2 2 4 4 2 3" xfId="26894"/>
    <cellStyle name="요약 5 2 2 2 2 4 4 3" xfId="26895"/>
    <cellStyle name="요약 5 2 2 2 2 4 4 4" xfId="26896"/>
    <cellStyle name="요약 5 2 2 2 2 4 5" xfId="26897"/>
    <cellStyle name="요약 5 2 2 2 2 4 5 2" xfId="26898"/>
    <cellStyle name="요약 5 2 2 2 2 4 5 3" xfId="26899"/>
    <cellStyle name="요약 5 2 2 2 2 4 6" xfId="26900"/>
    <cellStyle name="요약 5 2 2 2 2 4 7" xfId="26901"/>
    <cellStyle name="요약 5 2 2 2 2 5" xfId="26902"/>
    <cellStyle name="요약 5 2 2 2 2 5 2" xfId="26903"/>
    <cellStyle name="요약 5 2 2 2 2 5 2 2" xfId="26904"/>
    <cellStyle name="요약 5 2 2 2 2 5 2 3" xfId="26905"/>
    <cellStyle name="요약 5 2 2 2 2 5 3" xfId="26906"/>
    <cellStyle name="요약 5 2 2 2 2 5 4" xfId="26907"/>
    <cellStyle name="요약 5 2 2 2 2 6" xfId="26908"/>
    <cellStyle name="요약 5 2 2 2 2 6 2" xfId="26909"/>
    <cellStyle name="요약 5 2 2 2 2 6 3" xfId="26910"/>
    <cellStyle name="요약 5 2 2 2 2 7" xfId="26911"/>
    <cellStyle name="요약 5 2 2 2 2 8" xfId="26912"/>
    <cellStyle name="요약 5 2 2 2 3" xfId="26913"/>
    <cellStyle name="요약 5 2 2 2 3 2" xfId="26914"/>
    <cellStyle name="요약 5 2 2 2 3 2 2" xfId="26915"/>
    <cellStyle name="요약 5 2 2 2 3 2 2 2" xfId="26916"/>
    <cellStyle name="요약 5 2 2 2 3 2 2 2 2" xfId="26917"/>
    <cellStyle name="요약 5 2 2 2 3 2 2 2 2 2" xfId="26918"/>
    <cellStyle name="요약 5 2 2 2 3 2 2 2 2 3" xfId="26919"/>
    <cellStyle name="요약 5 2 2 2 3 2 2 2 3" xfId="26920"/>
    <cellStyle name="요약 5 2 2 2 3 2 2 2 4" xfId="26921"/>
    <cellStyle name="요약 5 2 2 2 3 2 2 3" xfId="26922"/>
    <cellStyle name="요약 5 2 2 2 3 2 2 3 2" xfId="26923"/>
    <cellStyle name="요약 5 2 2 2 3 2 2 3 3" xfId="26924"/>
    <cellStyle name="요약 5 2 2 2 3 2 2 4" xfId="26925"/>
    <cellStyle name="요약 5 2 2 2 3 2 2 5" xfId="26926"/>
    <cellStyle name="요약 5 2 2 2 3 2 3" xfId="26927"/>
    <cellStyle name="요약 5 2 2 2 3 2 3 2" xfId="26928"/>
    <cellStyle name="요약 5 2 2 2 3 2 3 2 2" xfId="26929"/>
    <cellStyle name="요약 5 2 2 2 3 2 3 2 2 2" xfId="26930"/>
    <cellStyle name="요약 5 2 2 2 3 2 3 2 2 3" xfId="26931"/>
    <cellStyle name="요약 5 2 2 2 3 2 3 2 3" xfId="26932"/>
    <cellStyle name="요약 5 2 2 2 3 2 3 2 4" xfId="26933"/>
    <cellStyle name="요약 5 2 2 2 3 2 3 3" xfId="26934"/>
    <cellStyle name="요약 5 2 2 2 3 2 3 3 2" xfId="26935"/>
    <cellStyle name="요약 5 2 2 2 3 2 3 3 3" xfId="26936"/>
    <cellStyle name="요약 5 2 2 2 3 2 3 4" xfId="26937"/>
    <cellStyle name="요약 5 2 2 2 3 2 3 5" xfId="26938"/>
    <cellStyle name="요약 5 2 2 2 3 2 4" xfId="26939"/>
    <cellStyle name="요약 5 2 2 2 3 2 4 2" xfId="26940"/>
    <cellStyle name="요약 5 2 2 2 3 2 4 2 2" xfId="26941"/>
    <cellStyle name="요약 5 2 2 2 3 2 4 2 3" xfId="26942"/>
    <cellStyle name="요약 5 2 2 2 3 2 4 3" xfId="26943"/>
    <cellStyle name="요약 5 2 2 2 3 2 4 4" xfId="26944"/>
    <cellStyle name="요약 5 2 2 2 3 2 5" xfId="26945"/>
    <cellStyle name="요약 5 2 2 2 3 2 5 2" xfId="26946"/>
    <cellStyle name="요약 5 2 2 2 3 2 5 3" xfId="26947"/>
    <cellStyle name="요약 5 2 2 2 3 2 6" xfId="26948"/>
    <cellStyle name="요약 5 2 2 2 3 2 7" xfId="26949"/>
    <cellStyle name="요약 5 2 2 2 3 3" xfId="26950"/>
    <cellStyle name="요약 5 2 2 2 3 3 2" xfId="26951"/>
    <cellStyle name="요약 5 2 2 2 3 3 2 2" xfId="26952"/>
    <cellStyle name="요약 5 2 2 2 3 3 2 2 2" xfId="26953"/>
    <cellStyle name="요약 5 2 2 2 3 3 2 2 2 2" xfId="26954"/>
    <cellStyle name="요약 5 2 2 2 3 3 2 2 2 3" xfId="26955"/>
    <cellStyle name="요약 5 2 2 2 3 3 2 2 3" xfId="26956"/>
    <cellStyle name="요약 5 2 2 2 3 3 2 2 4" xfId="26957"/>
    <cellStyle name="요약 5 2 2 2 3 3 2 3" xfId="26958"/>
    <cellStyle name="요약 5 2 2 2 3 3 2 3 2" xfId="26959"/>
    <cellStyle name="요약 5 2 2 2 3 3 2 3 3" xfId="26960"/>
    <cellStyle name="요약 5 2 2 2 3 3 2 4" xfId="26961"/>
    <cellStyle name="요약 5 2 2 2 3 3 2 5" xfId="26962"/>
    <cellStyle name="요약 5 2 2 2 3 3 3" xfId="26963"/>
    <cellStyle name="요약 5 2 2 2 3 3 3 2" xfId="26964"/>
    <cellStyle name="요약 5 2 2 2 3 3 3 2 2" xfId="26965"/>
    <cellStyle name="요약 5 2 2 2 3 3 3 2 2 2" xfId="26966"/>
    <cellStyle name="요약 5 2 2 2 3 3 3 2 2 3" xfId="26967"/>
    <cellStyle name="요약 5 2 2 2 3 3 3 2 3" xfId="26968"/>
    <cellStyle name="요약 5 2 2 2 3 3 3 2 4" xfId="26969"/>
    <cellStyle name="요약 5 2 2 2 3 3 3 3" xfId="26970"/>
    <cellStyle name="요약 5 2 2 2 3 3 3 3 2" xfId="26971"/>
    <cellStyle name="요약 5 2 2 2 3 3 3 3 3" xfId="26972"/>
    <cellStyle name="요약 5 2 2 2 3 3 3 4" xfId="26973"/>
    <cellStyle name="요약 5 2 2 2 3 3 3 5" xfId="26974"/>
    <cellStyle name="요약 5 2 2 2 3 3 4" xfId="26975"/>
    <cellStyle name="요약 5 2 2 2 3 3 4 2" xfId="26976"/>
    <cellStyle name="요약 5 2 2 2 3 3 4 2 2" xfId="26977"/>
    <cellStyle name="요약 5 2 2 2 3 3 4 2 3" xfId="26978"/>
    <cellStyle name="요약 5 2 2 2 3 3 4 3" xfId="26979"/>
    <cellStyle name="요약 5 2 2 2 3 3 4 4" xfId="26980"/>
    <cellStyle name="요약 5 2 2 2 3 3 5" xfId="26981"/>
    <cellStyle name="요약 5 2 2 2 3 3 5 2" xfId="26982"/>
    <cellStyle name="요약 5 2 2 2 3 3 5 3" xfId="26983"/>
    <cellStyle name="요약 5 2 2 2 3 3 6" xfId="26984"/>
    <cellStyle name="요약 5 2 2 2 3 3 7" xfId="26985"/>
    <cellStyle name="요약 5 2 2 2 3 4" xfId="26986"/>
    <cellStyle name="요약 5 2 2 2 3 4 2" xfId="26987"/>
    <cellStyle name="요약 5 2 2 2 3 4 2 2" xfId="26988"/>
    <cellStyle name="요약 5 2 2 2 3 4 2 3" xfId="26989"/>
    <cellStyle name="요약 5 2 2 2 3 4 3" xfId="26990"/>
    <cellStyle name="요약 5 2 2 2 3 4 4" xfId="26991"/>
    <cellStyle name="요약 5 2 2 2 3 5" xfId="26992"/>
    <cellStyle name="요약 5 2 2 2 3 5 2" xfId="26993"/>
    <cellStyle name="요약 5 2 2 2 3 5 3" xfId="26994"/>
    <cellStyle name="요약 5 2 2 2 3 6" xfId="26995"/>
    <cellStyle name="요약 5 2 2 2 3 7" xfId="26996"/>
    <cellStyle name="요약 5 2 2 2 4" xfId="26997"/>
    <cellStyle name="요약 5 2 2 2 4 2" xfId="26998"/>
    <cellStyle name="요약 5 2 2 2 4 2 2" xfId="26999"/>
    <cellStyle name="요약 5 2 2 2 4 2 2 2" xfId="27000"/>
    <cellStyle name="요약 5 2 2 2 4 2 2 2 2" xfId="27001"/>
    <cellStyle name="요약 5 2 2 2 4 2 2 2 3" xfId="27002"/>
    <cellStyle name="요약 5 2 2 2 4 2 2 3" xfId="27003"/>
    <cellStyle name="요약 5 2 2 2 4 2 2 4" xfId="27004"/>
    <cellStyle name="요약 5 2 2 2 4 2 3" xfId="27005"/>
    <cellStyle name="요약 5 2 2 2 4 2 3 2" xfId="27006"/>
    <cellStyle name="요약 5 2 2 2 4 2 3 3" xfId="27007"/>
    <cellStyle name="요약 5 2 2 2 4 2 4" xfId="27008"/>
    <cellStyle name="요약 5 2 2 2 4 2 5" xfId="27009"/>
    <cellStyle name="요약 5 2 2 2 4 3" xfId="27010"/>
    <cellStyle name="요약 5 2 2 2 4 3 2" xfId="27011"/>
    <cellStyle name="요약 5 2 2 2 4 3 2 2" xfId="27012"/>
    <cellStyle name="요약 5 2 2 2 4 3 2 2 2" xfId="27013"/>
    <cellStyle name="요약 5 2 2 2 4 3 2 2 3" xfId="27014"/>
    <cellStyle name="요약 5 2 2 2 4 3 2 3" xfId="27015"/>
    <cellStyle name="요약 5 2 2 2 4 3 2 4" xfId="27016"/>
    <cellStyle name="요약 5 2 2 2 4 3 3" xfId="27017"/>
    <cellStyle name="요약 5 2 2 2 4 3 3 2" xfId="27018"/>
    <cellStyle name="요약 5 2 2 2 4 3 3 3" xfId="27019"/>
    <cellStyle name="요약 5 2 2 2 4 3 4" xfId="27020"/>
    <cellStyle name="요약 5 2 2 2 4 3 5" xfId="27021"/>
    <cellStyle name="요약 5 2 2 2 4 4" xfId="27022"/>
    <cellStyle name="요약 5 2 2 2 4 4 2" xfId="27023"/>
    <cellStyle name="요약 5 2 2 2 4 4 2 2" xfId="27024"/>
    <cellStyle name="요약 5 2 2 2 4 4 2 3" xfId="27025"/>
    <cellStyle name="요약 5 2 2 2 4 4 3" xfId="27026"/>
    <cellStyle name="요약 5 2 2 2 4 4 4" xfId="27027"/>
    <cellStyle name="요약 5 2 2 2 4 5" xfId="27028"/>
    <cellStyle name="요약 5 2 2 2 4 5 2" xfId="27029"/>
    <cellStyle name="요약 5 2 2 2 4 5 3" xfId="27030"/>
    <cellStyle name="요약 5 2 2 2 4 6" xfId="27031"/>
    <cellStyle name="요약 5 2 2 2 4 7" xfId="27032"/>
    <cellStyle name="요약 5 2 2 2 5" xfId="27033"/>
    <cellStyle name="요약 5 2 2 2 5 2" xfId="27034"/>
    <cellStyle name="요약 5 2 2 2 5 2 2" xfId="27035"/>
    <cellStyle name="요약 5 2 2 2 5 2 2 2" xfId="27036"/>
    <cellStyle name="요약 5 2 2 2 5 2 2 2 2" xfId="27037"/>
    <cellStyle name="요약 5 2 2 2 5 2 2 2 3" xfId="27038"/>
    <cellStyle name="요약 5 2 2 2 5 2 2 3" xfId="27039"/>
    <cellStyle name="요약 5 2 2 2 5 2 2 4" xfId="27040"/>
    <cellStyle name="요약 5 2 2 2 5 2 3" xfId="27041"/>
    <cellStyle name="요약 5 2 2 2 5 2 3 2" xfId="27042"/>
    <cellStyle name="요약 5 2 2 2 5 2 3 3" xfId="27043"/>
    <cellStyle name="요약 5 2 2 2 5 2 4" xfId="27044"/>
    <cellStyle name="요약 5 2 2 2 5 2 5" xfId="27045"/>
    <cellStyle name="요약 5 2 2 2 5 3" xfId="27046"/>
    <cellStyle name="요약 5 2 2 2 5 3 2" xfId="27047"/>
    <cellStyle name="요약 5 2 2 2 5 3 2 2" xfId="27048"/>
    <cellStyle name="요약 5 2 2 2 5 3 2 2 2" xfId="27049"/>
    <cellStyle name="요약 5 2 2 2 5 3 2 2 3" xfId="27050"/>
    <cellStyle name="요약 5 2 2 2 5 3 2 3" xfId="27051"/>
    <cellStyle name="요약 5 2 2 2 5 3 2 4" xfId="27052"/>
    <cellStyle name="요약 5 2 2 2 5 3 3" xfId="27053"/>
    <cellStyle name="요약 5 2 2 2 5 3 3 2" xfId="27054"/>
    <cellStyle name="요약 5 2 2 2 5 3 3 3" xfId="27055"/>
    <cellStyle name="요약 5 2 2 2 5 3 4" xfId="27056"/>
    <cellStyle name="요약 5 2 2 2 5 3 5" xfId="27057"/>
    <cellStyle name="요약 5 2 2 2 5 4" xfId="27058"/>
    <cellStyle name="요약 5 2 2 2 5 4 2" xfId="27059"/>
    <cellStyle name="요약 5 2 2 2 5 4 2 2" xfId="27060"/>
    <cellStyle name="요약 5 2 2 2 5 4 2 3" xfId="27061"/>
    <cellStyle name="요약 5 2 2 2 5 4 3" xfId="27062"/>
    <cellStyle name="요약 5 2 2 2 5 4 4" xfId="27063"/>
    <cellStyle name="요약 5 2 2 2 5 5" xfId="27064"/>
    <cellStyle name="요약 5 2 2 2 5 5 2" xfId="27065"/>
    <cellStyle name="요약 5 2 2 2 5 5 3" xfId="27066"/>
    <cellStyle name="요약 5 2 2 2 5 6" xfId="27067"/>
    <cellStyle name="요약 5 2 2 2 5 7" xfId="27068"/>
    <cellStyle name="요약 5 2 2 2 6" xfId="27069"/>
    <cellStyle name="요약 5 2 2 2 6 2" xfId="27070"/>
    <cellStyle name="요약 5 2 2 2 6 2 2" xfId="27071"/>
    <cellStyle name="요약 5 2 2 2 6 2 3" xfId="27072"/>
    <cellStyle name="요약 5 2 2 2 6 3" xfId="27073"/>
    <cellStyle name="요약 5 2 2 2 6 4" xfId="27074"/>
    <cellStyle name="요약 5 2 2 2 7" xfId="27075"/>
    <cellStyle name="요약 5 2 2 2 7 2" xfId="27076"/>
    <cellStyle name="요약 5 2 2 2 7 3" xfId="27077"/>
    <cellStyle name="요약 5 2 2 2 8" xfId="27078"/>
    <cellStyle name="요약 5 2 2 2 9" xfId="27079"/>
    <cellStyle name="요약 5 2 2 3" xfId="27080"/>
    <cellStyle name="요약 5 2 2 3 2" xfId="27081"/>
    <cellStyle name="요약 5 2 2 3 2 2" xfId="27082"/>
    <cellStyle name="요약 5 2 2 3 2 2 2" xfId="27083"/>
    <cellStyle name="요약 5 2 2 3 2 2 2 2" xfId="27084"/>
    <cellStyle name="요약 5 2 2 3 2 2 2 2 2" xfId="27085"/>
    <cellStyle name="요약 5 2 2 3 2 2 2 2 2 2" xfId="27086"/>
    <cellStyle name="요약 5 2 2 3 2 2 2 2 2 3" xfId="27087"/>
    <cellStyle name="요약 5 2 2 3 2 2 2 2 3" xfId="27088"/>
    <cellStyle name="요약 5 2 2 3 2 2 2 2 4" xfId="27089"/>
    <cellStyle name="요약 5 2 2 3 2 2 2 3" xfId="27090"/>
    <cellStyle name="요약 5 2 2 3 2 2 2 3 2" xfId="27091"/>
    <cellStyle name="요약 5 2 2 3 2 2 2 3 3" xfId="27092"/>
    <cellStyle name="요약 5 2 2 3 2 2 2 4" xfId="27093"/>
    <cellStyle name="요약 5 2 2 3 2 2 2 5" xfId="27094"/>
    <cellStyle name="요약 5 2 2 3 2 2 3" xfId="27095"/>
    <cellStyle name="요약 5 2 2 3 2 2 3 2" xfId="27096"/>
    <cellStyle name="요약 5 2 2 3 2 2 3 2 2" xfId="27097"/>
    <cellStyle name="요약 5 2 2 3 2 2 3 2 2 2" xfId="27098"/>
    <cellStyle name="요약 5 2 2 3 2 2 3 2 2 3" xfId="27099"/>
    <cellStyle name="요약 5 2 2 3 2 2 3 2 3" xfId="27100"/>
    <cellStyle name="요약 5 2 2 3 2 2 3 2 4" xfId="27101"/>
    <cellStyle name="요약 5 2 2 3 2 2 3 3" xfId="27102"/>
    <cellStyle name="요약 5 2 2 3 2 2 3 3 2" xfId="27103"/>
    <cellStyle name="요약 5 2 2 3 2 2 3 3 3" xfId="27104"/>
    <cellStyle name="요약 5 2 2 3 2 2 3 4" xfId="27105"/>
    <cellStyle name="요약 5 2 2 3 2 2 3 5" xfId="27106"/>
    <cellStyle name="요약 5 2 2 3 2 2 4" xfId="27107"/>
    <cellStyle name="요약 5 2 2 3 2 2 4 2" xfId="27108"/>
    <cellStyle name="요약 5 2 2 3 2 2 4 2 2" xfId="27109"/>
    <cellStyle name="요약 5 2 2 3 2 2 4 2 3" xfId="27110"/>
    <cellStyle name="요약 5 2 2 3 2 2 4 3" xfId="27111"/>
    <cellStyle name="요약 5 2 2 3 2 2 4 4" xfId="27112"/>
    <cellStyle name="요약 5 2 2 3 2 2 5" xfId="27113"/>
    <cellStyle name="요약 5 2 2 3 2 2 5 2" xfId="27114"/>
    <cellStyle name="요약 5 2 2 3 2 2 5 3" xfId="27115"/>
    <cellStyle name="요약 5 2 2 3 2 2 6" xfId="27116"/>
    <cellStyle name="요약 5 2 2 3 2 2 7" xfId="27117"/>
    <cellStyle name="요약 5 2 2 3 2 3" xfId="27118"/>
    <cellStyle name="요약 5 2 2 3 2 3 2" xfId="27119"/>
    <cellStyle name="요약 5 2 2 3 2 3 2 2" xfId="27120"/>
    <cellStyle name="요약 5 2 2 3 2 3 2 2 2" xfId="27121"/>
    <cellStyle name="요약 5 2 2 3 2 3 2 2 2 2" xfId="27122"/>
    <cellStyle name="요약 5 2 2 3 2 3 2 2 2 3" xfId="27123"/>
    <cellStyle name="요약 5 2 2 3 2 3 2 2 3" xfId="27124"/>
    <cellStyle name="요약 5 2 2 3 2 3 2 2 4" xfId="27125"/>
    <cellStyle name="요약 5 2 2 3 2 3 2 3" xfId="27126"/>
    <cellStyle name="요약 5 2 2 3 2 3 2 3 2" xfId="27127"/>
    <cellStyle name="요약 5 2 2 3 2 3 2 3 3" xfId="27128"/>
    <cellStyle name="요약 5 2 2 3 2 3 2 4" xfId="27129"/>
    <cellStyle name="요약 5 2 2 3 2 3 2 5" xfId="27130"/>
    <cellStyle name="요약 5 2 2 3 2 3 3" xfId="27131"/>
    <cellStyle name="요약 5 2 2 3 2 3 3 2" xfId="27132"/>
    <cellStyle name="요약 5 2 2 3 2 3 3 2 2" xfId="27133"/>
    <cellStyle name="요약 5 2 2 3 2 3 3 2 2 2" xfId="27134"/>
    <cellStyle name="요약 5 2 2 3 2 3 3 2 2 3" xfId="27135"/>
    <cellStyle name="요약 5 2 2 3 2 3 3 2 3" xfId="27136"/>
    <cellStyle name="요약 5 2 2 3 2 3 3 2 4" xfId="27137"/>
    <cellStyle name="요약 5 2 2 3 2 3 3 3" xfId="27138"/>
    <cellStyle name="요약 5 2 2 3 2 3 3 3 2" xfId="27139"/>
    <cellStyle name="요약 5 2 2 3 2 3 3 3 3" xfId="27140"/>
    <cellStyle name="요약 5 2 2 3 2 3 3 4" xfId="27141"/>
    <cellStyle name="요약 5 2 2 3 2 3 3 5" xfId="27142"/>
    <cellStyle name="요약 5 2 2 3 2 3 4" xfId="27143"/>
    <cellStyle name="요약 5 2 2 3 2 3 4 2" xfId="27144"/>
    <cellStyle name="요약 5 2 2 3 2 3 4 2 2" xfId="27145"/>
    <cellStyle name="요약 5 2 2 3 2 3 4 2 3" xfId="27146"/>
    <cellStyle name="요약 5 2 2 3 2 3 4 3" xfId="27147"/>
    <cellStyle name="요약 5 2 2 3 2 3 4 4" xfId="27148"/>
    <cellStyle name="요약 5 2 2 3 2 3 5" xfId="27149"/>
    <cellStyle name="요약 5 2 2 3 2 3 5 2" xfId="27150"/>
    <cellStyle name="요약 5 2 2 3 2 3 5 3" xfId="27151"/>
    <cellStyle name="요약 5 2 2 3 2 3 6" xfId="27152"/>
    <cellStyle name="요약 5 2 2 3 2 3 7" xfId="27153"/>
    <cellStyle name="요약 5 2 2 3 2 4" xfId="27154"/>
    <cellStyle name="요약 5 2 2 3 2 4 2" xfId="27155"/>
    <cellStyle name="요약 5 2 2 3 2 4 2 2" xfId="27156"/>
    <cellStyle name="요약 5 2 2 3 2 4 2 3" xfId="27157"/>
    <cellStyle name="요약 5 2 2 3 2 4 3" xfId="27158"/>
    <cellStyle name="요약 5 2 2 3 2 4 4" xfId="27159"/>
    <cellStyle name="요약 5 2 2 3 2 5" xfId="27160"/>
    <cellStyle name="요약 5 2 2 3 2 5 2" xfId="27161"/>
    <cellStyle name="요약 5 2 2 3 2 5 3" xfId="27162"/>
    <cellStyle name="요약 5 2 2 3 2 6" xfId="27163"/>
    <cellStyle name="요약 5 2 2 3 2 7" xfId="27164"/>
    <cellStyle name="요약 5 2 2 3 3" xfId="27165"/>
    <cellStyle name="요약 5 2 2 3 3 2" xfId="27166"/>
    <cellStyle name="요약 5 2 2 3 3 2 2" xfId="27167"/>
    <cellStyle name="요약 5 2 2 3 3 2 2 2" xfId="27168"/>
    <cellStyle name="요약 5 2 2 3 3 2 2 2 2" xfId="27169"/>
    <cellStyle name="요약 5 2 2 3 3 2 2 2 3" xfId="27170"/>
    <cellStyle name="요약 5 2 2 3 3 2 2 3" xfId="27171"/>
    <cellStyle name="요약 5 2 2 3 3 2 2 4" xfId="27172"/>
    <cellStyle name="요약 5 2 2 3 3 2 3" xfId="27173"/>
    <cellStyle name="요약 5 2 2 3 3 2 3 2" xfId="27174"/>
    <cellStyle name="요약 5 2 2 3 3 2 3 3" xfId="27175"/>
    <cellStyle name="요약 5 2 2 3 3 2 4" xfId="27176"/>
    <cellStyle name="요약 5 2 2 3 3 2 5" xfId="27177"/>
    <cellStyle name="요약 5 2 2 3 3 3" xfId="27178"/>
    <cellStyle name="요약 5 2 2 3 3 3 2" xfId="27179"/>
    <cellStyle name="요약 5 2 2 3 3 3 2 2" xfId="27180"/>
    <cellStyle name="요약 5 2 2 3 3 3 2 2 2" xfId="27181"/>
    <cellStyle name="요약 5 2 2 3 3 3 2 2 3" xfId="27182"/>
    <cellStyle name="요약 5 2 2 3 3 3 2 3" xfId="27183"/>
    <cellStyle name="요약 5 2 2 3 3 3 2 4" xfId="27184"/>
    <cellStyle name="요약 5 2 2 3 3 3 3" xfId="27185"/>
    <cellStyle name="요약 5 2 2 3 3 3 3 2" xfId="27186"/>
    <cellStyle name="요약 5 2 2 3 3 3 3 3" xfId="27187"/>
    <cellStyle name="요약 5 2 2 3 3 3 4" xfId="27188"/>
    <cellStyle name="요약 5 2 2 3 3 3 5" xfId="27189"/>
    <cellStyle name="요약 5 2 2 3 3 4" xfId="27190"/>
    <cellStyle name="요약 5 2 2 3 3 4 2" xfId="27191"/>
    <cellStyle name="요약 5 2 2 3 3 4 2 2" xfId="27192"/>
    <cellStyle name="요약 5 2 2 3 3 4 2 3" xfId="27193"/>
    <cellStyle name="요약 5 2 2 3 3 4 3" xfId="27194"/>
    <cellStyle name="요약 5 2 2 3 3 4 4" xfId="27195"/>
    <cellStyle name="요약 5 2 2 3 3 5" xfId="27196"/>
    <cellStyle name="요약 5 2 2 3 3 5 2" xfId="27197"/>
    <cellStyle name="요약 5 2 2 3 3 5 3" xfId="27198"/>
    <cellStyle name="요약 5 2 2 3 3 6" xfId="27199"/>
    <cellStyle name="요약 5 2 2 3 3 7" xfId="27200"/>
    <cellStyle name="요약 5 2 2 3 4" xfId="27201"/>
    <cellStyle name="요약 5 2 2 3 4 2" xfId="27202"/>
    <cellStyle name="요약 5 2 2 3 4 2 2" xfId="27203"/>
    <cellStyle name="요약 5 2 2 3 4 2 2 2" xfId="27204"/>
    <cellStyle name="요약 5 2 2 3 4 2 2 2 2" xfId="27205"/>
    <cellStyle name="요약 5 2 2 3 4 2 2 2 3" xfId="27206"/>
    <cellStyle name="요약 5 2 2 3 4 2 2 3" xfId="27207"/>
    <cellStyle name="요약 5 2 2 3 4 2 2 4" xfId="27208"/>
    <cellStyle name="요약 5 2 2 3 4 2 3" xfId="27209"/>
    <cellStyle name="요약 5 2 2 3 4 2 3 2" xfId="27210"/>
    <cellStyle name="요약 5 2 2 3 4 2 3 3" xfId="27211"/>
    <cellStyle name="요약 5 2 2 3 4 2 4" xfId="27212"/>
    <cellStyle name="요약 5 2 2 3 4 2 5" xfId="27213"/>
    <cellStyle name="요약 5 2 2 3 4 3" xfId="27214"/>
    <cellStyle name="요약 5 2 2 3 4 3 2" xfId="27215"/>
    <cellStyle name="요약 5 2 2 3 4 3 2 2" xfId="27216"/>
    <cellStyle name="요약 5 2 2 3 4 3 2 2 2" xfId="27217"/>
    <cellStyle name="요약 5 2 2 3 4 3 2 2 3" xfId="27218"/>
    <cellStyle name="요약 5 2 2 3 4 3 2 3" xfId="27219"/>
    <cellStyle name="요약 5 2 2 3 4 3 2 4" xfId="27220"/>
    <cellStyle name="요약 5 2 2 3 4 3 3" xfId="27221"/>
    <cellStyle name="요약 5 2 2 3 4 3 3 2" xfId="27222"/>
    <cellStyle name="요약 5 2 2 3 4 3 3 3" xfId="27223"/>
    <cellStyle name="요약 5 2 2 3 4 3 4" xfId="27224"/>
    <cellStyle name="요약 5 2 2 3 4 3 5" xfId="27225"/>
    <cellStyle name="요약 5 2 2 3 4 4" xfId="27226"/>
    <cellStyle name="요약 5 2 2 3 4 4 2" xfId="27227"/>
    <cellStyle name="요약 5 2 2 3 4 4 2 2" xfId="27228"/>
    <cellStyle name="요약 5 2 2 3 4 4 2 3" xfId="27229"/>
    <cellStyle name="요약 5 2 2 3 4 4 3" xfId="27230"/>
    <cellStyle name="요약 5 2 2 3 4 4 4" xfId="27231"/>
    <cellStyle name="요약 5 2 2 3 4 5" xfId="27232"/>
    <cellStyle name="요약 5 2 2 3 4 5 2" xfId="27233"/>
    <cellStyle name="요약 5 2 2 3 4 5 3" xfId="27234"/>
    <cellStyle name="요약 5 2 2 3 4 6" xfId="27235"/>
    <cellStyle name="요약 5 2 2 3 4 7" xfId="27236"/>
    <cellStyle name="요약 5 2 2 3 5" xfId="27237"/>
    <cellStyle name="요약 5 2 2 3 5 2" xfId="27238"/>
    <cellStyle name="요약 5 2 2 3 5 2 2" xfId="27239"/>
    <cellStyle name="요약 5 2 2 3 5 2 3" xfId="27240"/>
    <cellStyle name="요약 5 2 2 3 5 3" xfId="27241"/>
    <cellStyle name="요약 5 2 2 3 5 4" xfId="27242"/>
    <cellStyle name="요약 5 2 2 3 6" xfId="27243"/>
    <cellStyle name="요약 5 2 2 3 6 2" xfId="27244"/>
    <cellStyle name="요약 5 2 2 3 6 3" xfId="27245"/>
    <cellStyle name="요약 5 2 2 3 7" xfId="27246"/>
    <cellStyle name="요약 5 2 2 3 8" xfId="27247"/>
    <cellStyle name="요약 5 2 2 4" xfId="27248"/>
    <cellStyle name="요약 5 2 2 4 2" xfId="27249"/>
    <cellStyle name="요약 5 2 2 4 2 2" xfId="27250"/>
    <cellStyle name="요약 5 2 2 4 2 2 2" xfId="27251"/>
    <cellStyle name="요약 5 2 2 4 2 2 2 2" xfId="27252"/>
    <cellStyle name="요약 5 2 2 4 2 2 2 2 2" xfId="27253"/>
    <cellStyle name="요약 5 2 2 4 2 2 2 2 3" xfId="27254"/>
    <cellStyle name="요약 5 2 2 4 2 2 2 3" xfId="27255"/>
    <cellStyle name="요약 5 2 2 4 2 2 2 4" xfId="27256"/>
    <cellStyle name="요약 5 2 2 4 2 2 3" xfId="27257"/>
    <cellStyle name="요약 5 2 2 4 2 2 3 2" xfId="27258"/>
    <cellStyle name="요약 5 2 2 4 2 2 3 3" xfId="27259"/>
    <cellStyle name="요약 5 2 2 4 2 2 4" xfId="27260"/>
    <cellStyle name="요약 5 2 2 4 2 2 5" xfId="27261"/>
    <cellStyle name="요약 5 2 2 4 2 3" xfId="27262"/>
    <cellStyle name="요약 5 2 2 4 2 3 2" xfId="27263"/>
    <cellStyle name="요약 5 2 2 4 2 3 2 2" xfId="27264"/>
    <cellStyle name="요약 5 2 2 4 2 3 2 2 2" xfId="27265"/>
    <cellStyle name="요약 5 2 2 4 2 3 2 2 3" xfId="27266"/>
    <cellStyle name="요약 5 2 2 4 2 3 2 3" xfId="27267"/>
    <cellStyle name="요약 5 2 2 4 2 3 2 4" xfId="27268"/>
    <cellStyle name="요약 5 2 2 4 2 3 3" xfId="27269"/>
    <cellStyle name="요약 5 2 2 4 2 3 3 2" xfId="27270"/>
    <cellStyle name="요약 5 2 2 4 2 3 3 3" xfId="27271"/>
    <cellStyle name="요약 5 2 2 4 2 3 4" xfId="27272"/>
    <cellStyle name="요약 5 2 2 4 2 3 5" xfId="27273"/>
    <cellStyle name="요약 5 2 2 4 2 4" xfId="27274"/>
    <cellStyle name="요약 5 2 2 4 2 4 2" xfId="27275"/>
    <cellStyle name="요약 5 2 2 4 2 4 2 2" xfId="27276"/>
    <cellStyle name="요약 5 2 2 4 2 4 2 3" xfId="27277"/>
    <cellStyle name="요약 5 2 2 4 2 4 3" xfId="27278"/>
    <cellStyle name="요약 5 2 2 4 2 4 4" xfId="27279"/>
    <cellStyle name="요약 5 2 2 4 2 5" xfId="27280"/>
    <cellStyle name="요약 5 2 2 4 2 5 2" xfId="27281"/>
    <cellStyle name="요약 5 2 2 4 2 5 3" xfId="27282"/>
    <cellStyle name="요약 5 2 2 4 2 6" xfId="27283"/>
    <cellStyle name="요약 5 2 2 4 2 7" xfId="27284"/>
    <cellStyle name="요약 5 2 2 4 3" xfId="27285"/>
    <cellStyle name="요약 5 2 2 4 3 2" xfId="27286"/>
    <cellStyle name="요약 5 2 2 4 3 2 2" xfId="27287"/>
    <cellStyle name="요약 5 2 2 4 3 2 2 2" xfId="27288"/>
    <cellStyle name="요약 5 2 2 4 3 2 2 2 2" xfId="27289"/>
    <cellStyle name="요약 5 2 2 4 3 2 2 2 3" xfId="27290"/>
    <cellStyle name="요약 5 2 2 4 3 2 2 3" xfId="27291"/>
    <cellStyle name="요약 5 2 2 4 3 2 2 4" xfId="27292"/>
    <cellStyle name="요약 5 2 2 4 3 2 3" xfId="27293"/>
    <cellStyle name="요약 5 2 2 4 3 2 3 2" xfId="27294"/>
    <cellStyle name="요약 5 2 2 4 3 2 3 3" xfId="27295"/>
    <cellStyle name="요약 5 2 2 4 3 2 4" xfId="27296"/>
    <cellStyle name="요약 5 2 2 4 3 2 5" xfId="27297"/>
    <cellStyle name="요약 5 2 2 4 3 3" xfId="27298"/>
    <cellStyle name="요약 5 2 2 4 3 3 2" xfId="27299"/>
    <cellStyle name="요약 5 2 2 4 3 3 2 2" xfId="27300"/>
    <cellStyle name="요약 5 2 2 4 3 3 2 2 2" xfId="27301"/>
    <cellStyle name="요약 5 2 2 4 3 3 2 2 3" xfId="27302"/>
    <cellStyle name="요약 5 2 2 4 3 3 2 3" xfId="27303"/>
    <cellStyle name="요약 5 2 2 4 3 3 2 4" xfId="27304"/>
    <cellStyle name="요약 5 2 2 4 3 3 3" xfId="27305"/>
    <cellStyle name="요약 5 2 2 4 3 3 3 2" xfId="27306"/>
    <cellStyle name="요약 5 2 2 4 3 3 3 3" xfId="27307"/>
    <cellStyle name="요약 5 2 2 4 3 3 4" xfId="27308"/>
    <cellStyle name="요약 5 2 2 4 3 3 5" xfId="27309"/>
    <cellStyle name="요약 5 2 2 4 3 4" xfId="27310"/>
    <cellStyle name="요약 5 2 2 4 3 4 2" xfId="27311"/>
    <cellStyle name="요약 5 2 2 4 3 4 2 2" xfId="27312"/>
    <cellStyle name="요약 5 2 2 4 3 4 2 3" xfId="27313"/>
    <cellStyle name="요약 5 2 2 4 3 4 3" xfId="27314"/>
    <cellStyle name="요약 5 2 2 4 3 4 4" xfId="27315"/>
    <cellStyle name="요약 5 2 2 4 3 5" xfId="27316"/>
    <cellStyle name="요약 5 2 2 4 3 5 2" xfId="27317"/>
    <cellStyle name="요약 5 2 2 4 3 5 3" xfId="27318"/>
    <cellStyle name="요약 5 2 2 4 3 6" xfId="27319"/>
    <cellStyle name="요약 5 2 2 4 3 7" xfId="27320"/>
    <cellStyle name="요약 5 2 2 4 4" xfId="27321"/>
    <cellStyle name="요약 5 2 2 4 4 2" xfId="27322"/>
    <cellStyle name="요약 5 2 2 4 4 2 2" xfId="27323"/>
    <cellStyle name="요약 5 2 2 4 4 2 3" xfId="27324"/>
    <cellStyle name="요약 5 2 2 4 4 3" xfId="27325"/>
    <cellStyle name="요약 5 2 2 4 4 4" xfId="27326"/>
    <cellStyle name="요약 5 2 2 4 5" xfId="27327"/>
    <cellStyle name="요약 5 2 2 4 5 2" xfId="27328"/>
    <cellStyle name="요약 5 2 2 4 5 3" xfId="27329"/>
    <cellStyle name="요약 5 2 2 4 6" xfId="27330"/>
    <cellStyle name="요약 5 2 2 4 7" xfId="27331"/>
    <cellStyle name="요약 5 2 2 5" xfId="27332"/>
    <cellStyle name="요약 5 2 2 5 2" xfId="27333"/>
    <cellStyle name="요약 5 2 2 5 2 2" xfId="27334"/>
    <cellStyle name="요약 5 2 2 5 2 2 2" xfId="27335"/>
    <cellStyle name="요약 5 2 2 5 2 2 2 2" xfId="27336"/>
    <cellStyle name="요약 5 2 2 5 2 2 2 3" xfId="27337"/>
    <cellStyle name="요약 5 2 2 5 2 2 3" xfId="27338"/>
    <cellStyle name="요약 5 2 2 5 2 2 4" xfId="27339"/>
    <cellStyle name="요약 5 2 2 5 2 3" xfId="27340"/>
    <cellStyle name="요약 5 2 2 5 2 3 2" xfId="27341"/>
    <cellStyle name="요약 5 2 2 5 2 3 3" xfId="27342"/>
    <cellStyle name="요약 5 2 2 5 2 4" xfId="27343"/>
    <cellStyle name="요약 5 2 2 5 2 5" xfId="27344"/>
    <cellStyle name="요약 5 2 2 5 3" xfId="27345"/>
    <cellStyle name="요약 5 2 2 5 3 2" xfId="27346"/>
    <cellStyle name="요약 5 2 2 5 3 2 2" xfId="27347"/>
    <cellStyle name="요약 5 2 2 5 3 2 2 2" xfId="27348"/>
    <cellStyle name="요약 5 2 2 5 3 2 2 3" xfId="27349"/>
    <cellStyle name="요약 5 2 2 5 3 2 3" xfId="27350"/>
    <cellStyle name="요약 5 2 2 5 3 2 4" xfId="27351"/>
    <cellStyle name="요약 5 2 2 5 3 3" xfId="27352"/>
    <cellStyle name="요약 5 2 2 5 3 3 2" xfId="27353"/>
    <cellStyle name="요약 5 2 2 5 3 3 3" xfId="27354"/>
    <cellStyle name="요약 5 2 2 5 3 4" xfId="27355"/>
    <cellStyle name="요약 5 2 2 5 3 5" xfId="27356"/>
    <cellStyle name="요약 5 2 2 5 4" xfId="27357"/>
    <cellStyle name="요약 5 2 2 5 4 2" xfId="27358"/>
    <cellStyle name="요약 5 2 2 5 4 2 2" xfId="27359"/>
    <cellStyle name="요약 5 2 2 5 4 2 3" xfId="27360"/>
    <cellStyle name="요약 5 2 2 5 4 3" xfId="27361"/>
    <cellStyle name="요약 5 2 2 5 4 4" xfId="27362"/>
    <cellStyle name="요약 5 2 2 5 5" xfId="27363"/>
    <cellStyle name="요약 5 2 2 5 5 2" xfId="27364"/>
    <cellStyle name="요약 5 2 2 5 5 3" xfId="27365"/>
    <cellStyle name="요약 5 2 2 5 6" xfId="27366"/>
    <cellStyle name="요약 5 2 2 5 7" xfId="27367"/>
    <cellStyle name="요약 5 2 2 6" xfId="27368"/>
    <cellStyle name="요약 5 2 2 6 2" xfId="27369"/>
    <cellStyle name="요약 5 2 2 6 2 2" xfId="27370"/>
    <cellStyle name="요약 5 2 2 6 2 2 2" xfId="27371"/>
    <cellStyle name="요약 5 2 2 6 2 2 2 2" xfId="27372"/>
    <cellStyle name="요약 5 2 2 6 2 2 2 3" xfId="27373"/>
    <cellStyle name="요약 5 2 2 6 2 2 3" xfId="27374"/>
    <cellStyle name="요약 5 2 2 6 2 2 4" xfId="27375"/>
    <cellStyle name="요약 5 2 2 6 2 3" xfId="27376"/>
    <cellStyle name="요약 5 2 2 6 2 3 2" xfId="27377"/>
    <cellStyle name="요약 5 2 2 6 2 3 3" xfId="27378"/>
    <cellStyle name="요약 5 2 2 6 2 4" xfId="27379"/>
    <cellStyle name="요약 5 2 2 6 2 5" xfId="27380"/>
    <cellStyle name="요약 5 2 2 6 3" xfId="27381"/>
    <cellStyle name="요약 5 2 2 6 3 2" xfId="27382"/>
    <cellStyle name="요약 5 2 2 6 3 2 2" xfId="27383"/>
    <cellStyle name="요약 5 2 2 6 3 2 2 2" xfId="27384"/>
    <cellStyle name="요약 5 2 2 6 3 2 2 3" xfId="27385"/>
    <cellStyle name="요약 5 2 2 6 3 2 3" xfId="27386"/>
    <cellStyle name="요약 5 2 2 6 3 2 4" xfId="27387"/>
    <cellStyle name="요약 5 2 2 6 3 3" xfId="27388"/>
    <cellStyle name="요약 5 2 2 6 3 3 2" xfId="27389"/>
    <cellStyle name="요약 5 2 2 6 3 3 3" xfId="27390"/>
    <cellStyle name="요약 5 2 2 6 3 4" xfId="27391"/>
    <cellStyle name="요약 5 2 2 6 3 5" xfId="27392"/>
    <cellStyle name="요약 5 2 2 6 4" xfId="27393"/>
    <cellStyle name="요약 5 2 2 6 4 2" xfId="27394"/>
    <cellStyle name="요약 5 2 2 6 4 2 2" xfId="27395"/>
    <cellStyle name="요약 5 2 2 6 4 2 3" xfId="27396"/>
    <cellStyle name="요약 5 2 2 6 4 3" xfId="27397"/>
    <cellStyle name="요약 5 2 2 6 4 4" xfId="27398"/>
    <cellStyle name="요약 5 2 2 6 5" xfId="27399"/>
    <cellStyle name="요약 5 2 2 6 5 2" xfId="27400"/>
    <cellStyle name="요약 5 2 2 6 5 3" xfId="27401"/>
    <cellStyle name="요약 5 2 2 6 6" xfId="27402"/>
    <cellStyle name="요약 5 2 2 6 7" xfId="27403"/>
    <cellStyle name="요약 5 2 2 7" xfId="27404"/>
    <cellStyle name="요약 5 2 2 7 2" xfId="27405"/>
    <cellStyle name="요약 5 2 2 7 2 2" xfId="27406"/>
    <cellStyle name="요약 5 2 2 7 2 3" xfId="27407"/>
    <cellStyle name="요약 5 2 2 7 3" xfId="27408"/>
    <cellStyle name="요약 5 2 2 7 4" xfId="27409"/>
    <cellStyle name="요약 5 2 2 8" xfId="27410"/>
    <cellStyle name="요약 5 2 2 8 2" xfId="27411"/>
    <cellStyle name="요약 5 2 2 8 3" xfId="27412"/>
    <cellStyle name="요약 5 2 2 9" xfId="27413"/>
    <cellStyle name="요약 5 3" xfId="27414"/>
    <cellStyle name="요약 5 4" xfId="27415"/>
    <cellStyle name="요약 5 5" xfId="27416"/>
    <cellStyle name="요약 5 6" xfId="27417"/>
    <cellStyle name="요약 5 7" xfId="27418"/>
    <cellStyle name="요약 5 8" xfId="27419"/>
    <cellStyle name="요약 5 9" xfId="27420"/>
    <cellStyle name="요약 6" xfId="27421"/>
    <cellStyle name="요약 6 10" xfId="27422"/>
    <cellStyle name="요약 6 11" xfId="27423"/>
    <cellStyle name="요약 6 11 10" xfId="27424"/>
    <cellStyle name="요약 6 11 2" xfId="27425"/>
    <cellStyle name="요약 6 11 2 10" xfId="27426"/>
    <cellStyle name="요약 6 11 2 2" xfId="27427"/>
    <cellStyle name="요약 6 11 2 2 2" xfId="27428"/>
    <cellStyle name="요약 6 11 2 2 2 2" xfId="27429"/>
    <cellStyle name="요약 6 11 2 2 2 2 2" xfId="27430"/>
    <cellStyle name="요약 6 11 2 2 2 2 2 2" xfId="27431"/>
    <cellStyle name="요약 6 11 2 2 2 2 2 2 2" xfId="27432"/>
    <cellStyle name="요약 6 11 2 2 2 2 2 2 2 2" xfId="27433"/>
    <cellStyle name="요약 6 11 2 2 2 2 2 2 2 3" xfId="27434"/>
    <cellStyle name="요약 6 11 2 2 2 2 2 2 3" xfId="27435"/>
    <cellStyle name="요약 6 11 2 2 2 2 2 2 4" xfId="27436"/>
    <cellStyle name="요약 6 11 2 2 2 2 2 3" xfId="27437"/>
    <cellStyle name="요약 6 11 2 2 2 2 2 3 2" xfId="27438"/>
    <cellStyle name="요약 6 11 2 2 2 2 2 3 3" xfId="27439"/>
    <cellStyle name="요약 6 11 2 2 2 2 2 4" xfId="27440"/>
    <cellStyle name="요약 6 11 2 2 2 2 2 5" xfId="27441"/>
    <cellStyle name="요약 6 11 2 2 2 2 3" xfId="27442"/>
    <cellStyle name="요약 6 11 2 2 2 2 3 2" xfId="27443"/>
    <cellStyle name="요약 6 11 2 2 2 2 3 2 2" xfId="27444"/>
    <cellStyle name="요약 6 11 2 2 2 2 3 2 2 2" xfId="27445"/>
    <cellStyle name="요약 6 11 2 2 2 2 3 2 2 3" xfId="27446"/>
    <cellStyle name="요약 6 11 2 2 2 2 3 2 3" xfId="27447"/>
    <cellStyle name="요약 6 11 2 2 2 2 3 2 4" xfId="27448"/>
    <cellStyle name="요약 6 11 2 2 2 2 3 3" xfId="27449"/>
    <cellStyle name="요약 6 11 2 2 2 2 3 3 2" xfId="27450"/>
    <cellStyle name="요약 6 11 2 2 2 2 3 3 3" xfId="27451"/>
    <cellStyle name="요약 6 11 2 2 2 2 3 4" xfId="27452"/>
    <cellStyle name="요약 6 11 2 2 2 2 3 5" xfId="27453"/>
    <cellStyle name="요약 6 11 2 2 2 2 4" xfId="27454"/>
    <cellStyle name="요약 6 11 2 2 2 2 4 2" xfId="27455"/>
    <cellStyle name="요약 6 11 2 2 2 2 4 2 2" xfId="27456"/>
    <cellStyle name="요약 6 11 2 2 2 2 4 2 3" xfId="27457"/>
    <cellStyle name="요약 6 11 2 2 2 2 4 3" xfId="27458"/>
    <cellStyle name="요약 6 11 2 2 2 2 4 4" xfId="27459"/>
    <cellStyle name="요약 6 11 2 2 2 2 5" xfId="27460"/>
    <cellStyle name="요약 6 11 2 2 2 2 5 2" xfId="27461"/>
    <cellStyle name="요약 6 11 2 2 2 2 5 3" xfId="27462"/>
    <cellStyle name="요약 6 11 2 2 2 2 6" xfId="27463"/>
    <cellStyle name="요약 6 11 2 2 2 2 7" xfId="27464"/>
    <cellStyle name="요약 6 11 2 2 2 3" xfId="27465"/>
    <cellStyle name="요약 6 11 2 2 2 3 2" xfId="27466"/>
    <cellStyle name="요약 6 11 2 2 2 3 2 2" xfId="27467"/>
    <cellStyle name="요약 6 11 2 2 2 3 2 2 2" xfId="27468"/>
    <cellStyle name="요약 6 11 2 2 2 3 2 2 2 2" xfId="27469"/>
    <cellStyle name="요약 6 11 2 2 2 3 2 2 2 3" xfId="27470"/>
    <cellStyle name="요약 6 11 2 2 2 3 2 2 3" xfId="27471"/>
    <cellStyle name="요약 6 11 2 2 2 3 2 2 4" xfId="27472"/>
    <cellStyle name="요약 6 11 2 2 2 3 2 3" xfId="27473"/>
    <cellStyle name="요약 6 11 2 2 2 3 2 3 2" xfId="27474"/>
    <cellStyle name="요약 6 11 2 2 2 3 2 3 3" xfId="27475"/>
    <cellStyle name="요약 6 11 2 2 2 3 2 4" xfId="27476"/>
    <cellStyle name="요약 6 11 2 2 2 3 2 5" xfId="27477"/>
    <cellStyle name="요약 6 11 2 2 2 3 3" xfId="27478"/>
    <cellStyle name="요약 6 11 2 2 2 3 3 2" xfId="27479"/>
    <cellStyle name="요약 6 11 2 2 2 3 3 2 2" xfId="27480"/>
    <cellStyle name="요약 6 11 2 2 2 3 3 2 2 2" xfId="27481"/>
    <cellStyle name="요약 6 11 2 2 2 3 3 2 2 3" xfId="27482"/>
    <cellStyle name="요약 6 11 2 2 2 3 3 2 3" xfId="27483"/>
    <cellStyle name="요약 6 11 2 2 2 3 3 2 4" xfId="27484"/>
    <cellStyle name="요약 6 11 2 2 2 3 3 3" xfId="27485"/>
    <cellStyle name="요약 6 11 2 2 2 3 3 3 2" xfId="27486"/>
    <cellStyle name="요약 6 11 2 2 2 3 3 3 3" xfId="27487"/>
    <cellStyle name="요약 6 11 2 2 2 3 3 4" xfId="27488"/>
    <cellStyle name="요약 6 11 2 2 2 3 3 5" xfId="27489"/>
    <cellStyle name="요약 6 11 2 2 2 3 4" xfId="27490"/>
    <cellStyle name="요약 6 11 2 2 2 3 4 2" xfId="27491"/>
    <cellStyle name="요약 6 11 2 2 2 3 4 2 2" xfId="27492"/>
    <cellStyle name="요약 6 11 2 2 2 3 4 2 3" xfId="27493"/>
    <cellStyle name="요약 6 11 2 2 2 3 4 3" xfId="27494"/>
    <cellStyle name="요약 6 11 2 2 2 3 4 4" xfId="27495"/>
    <cellStyle name="요약 6 11 2 2 2 3 5" xfId="27496"/>
    <cellStyle name="요약 6 11 2 2 2 3 5 2" xfId="27497"/>
    <cellStyle name="요약 6 11 2 2 2 3 5 3" xfId="27498"/>
    <cellStyle name="요약 6 11 2 2 2 3 6" xfId="27499"/>
    <cellStyle name="요약 6 11 2 2 2 3 7" xfId="27500"/>
    <cellStyle name="요약 6 11 2 2 2 4" xfId="27501"/>
    <cellStyle name="요약 6 11 2 2 2 4 2" xfId="27502"/>
    <cellStyle name="요약 6 11 2 2 2 4 2 2" xfId="27503"/>
    <cellStyle name="요약 6 11 2 2 2 4 2 3" xfId="27504"/>
    <cellStyle name="요약 6 11 2 2 2 4 3" xfId="27505"/>
    <cellStyle name="요약 6 11 2 2 2 4 4" xfId="27506"/>
    <cellStyle name="요약 6 11 2 2 2 5" xfId="27507"/>
    <cellStyle name="요약 6 11 2 2 2 5 2" xfId="27508"/>
    <cellStyle name="요약 6 11 2 2 2 5 3" xfId="27509"/>
    <cellStyle name="요약 6 11 2 2 2 6" xfId="27510"/>
    <cellStyle name="요약 6 11 2 2 2 7" xfId="27511"/>
    <cellStyle name="요약 6 11 2 2 3" xfId="27512"/>
    <cellStyle name="요약 6 11 2 2 3 2" xfId="27513"/>
    <cellStyle name="요약 6 11 2 2 3 2 2" xfId="27514"/>
    <cellStyle name="요약 6 11 2 2 3 2 2 2" xfId="27515"/>
    <cellStyle name="요약 6 11 2 2 3 2 2 2 2" xfId="27516"/>
    <cellStyle name="요약 6 11 2 2 3 2 2 2 3" xfId="27517"/>
    <cellStyle name="요약 6 11 2 2 3 2 2 3" xfId="27518"/>
    <cellStyle name="요약 6 11 2 2 3 2 2 4" xfId="27519"/>
    <cellStyle name="요약 6 11 2 2 3 2 3" xfId="27520"/>
    <cellStyle name="요약 6 11 2 2 3 2 3 2" xfId="27521"/>
    <cellStyle name="요약 6 11 2 2 3 2 3 3" xfId="27522"/>
    <cellStyle name="요약 6 11 2 2 3 2 4" xfId="27523"/>
    <cellStyle name="요약 6 11 2 2 3 2 5" xfId="27524"/>
    <cellStyle name="요약 6 11 2 2 3 3" xfId="27525"/>
    <cellStyle name="요약 6 11 2 2 3 3 2" xfId="27526"/>
    <cellStyle name="요약 6 11 2 2 3 3 2 2" xfId="27527"/>
    <cellStyle name="요약 6 11 2 2 3 3 2 2 2" xfId="27528"/>
    <cellStyle name="요약 6 11 2 2 3 3 2 2 3" xfId="27529"/>
    <cellStyle name="요약 6 11 2 2 3 3 2 3" xfId="27530"/>
    <cellStyle name="요약 6 11 2 2 3 3 2 4" xfId="27531"/>
    <cellStyle name="요약 6 11 2 2 3 3 3" xfId="27532"/>
    <cellStyle name="요약 6 11 2 2 3 3 3 2" xfId="27533"/>
    <cellStyle name="요약 6 11 2 2 3 3 3 3" xfId="27534"/>
    <cellStyle name="요약 6 11 2 2 3 3 4" xfId="27535"/>
    <cellStyle name="요약 6 11 2 2 3 3 5" xfId="27536"/>
    <cellStyle name="요약 6 11 2 2 3 4" xfId="27537"/>
    <cellStyle name="요약 6 11 2 2 3 4 2" xfId="27538"/>
    <cellStyle name="요약 6 11 2 2 3 4 2 2" xfId="27539"/>
    <cellStyle name="요약 6 11 2 2 3 4 2 3" xfId="27540"/>
    <cellStyle name="요약 6 11 2 2 3 4 3" xfId="27541"/>
    <cellStyle name="요약 6 11 2 2 3 4 4" xfId="27542"/>
    <cellStyle name="요약 6 11 2 2 3 5" xfId="27543"/>
    <cellStyle name="요약 6 11 2 2 3 5 2" xfId="27544"/>
    <cellStyle name="요약 6 11 2 2 3 5 3" xfId="27545"/>
    <cellStyle name="요약 6 11 2 2 3 6" xfId="27546"/>
    <cellStyle name="요약 6 11 2 2 3 7" xfId="27547"/>
    <cellStyle name="요약 6 11 2 2 4" xfId="27548"/>
    <cellStyle name="요약 6 11 2 2 4 2" xfId="27549"/>
    <cellStyle name="요약 6 11 2 2 4 2 2" xfId="27550"/>
    <cellStyle name="요약 6 11 2 2 4 2 2 2" xfId="27551"/>
    <cellStyle name="요약 6 11 2 2 4 2 2 2 2" xfId="27552"/>
    <cellStyle name="요약 6 11 2 2 4 2 2 2 3" xfId="27553"/>
    <cellStyle name="요약 6 11 2 2 4 2 2 3" xfId="27554"/>
    <cellStyle name="요약 6 11 2 2 4 2 2 4" xfId="27555"/>
    <cellStyle name="요약 6 11 2 2 4 2 3" xfId="27556"/>
    <cellStyle name="요약 6 11 2 2 4 2 3 2" xfId="27557"/>
    <cellStyle name="요약 6 11 2 2 4 2 3 3" xfId="27558"/>
    <cellStyle name="요약 6 11 2 2 4 2 4" xfId="27559"/>
    <cellStyle name="요약 6 11 2 2 4 2 5" xfId="27560"/>
    <cellStyle name="요약 6 11 2 2 4 3" xfId="27561"/>
    <cellStyle name="요약 6 11 2 2 4 3 2" xfId="27562"/>
    <cellStyle name="요약 6 11 2 2 4 3 2 2" xfId="27563"/>
    <cellStyle name="요약 6 11 2 2 4 3 2 2 2" xfId="27564"/>
    <cellStyle name="요약 6 11 2 2 4 3 2 2 3" xfId="27565"/>
    <cellStyle name="요약 6 11 2 2 4 3 2 3" xfId="27566"/>
    <cellStyle name="요약 6 11 2 2 4 3 2 4" xfId="27567"/>
    <cellStyle name="요약 6 11 2 2 4 3 3" xfId="27568"/>
    <cellStyle name="요약 6 11 2 2 4 3 3 2" xfId="27569"/>
    <cellStyle name="요약 6 11 2 2 4 3 3 3" xfId="27570"/>
    <cellStyle name="요약 6 11 2 2 4 3 4" xfId="27571"/>
    <cellStyle name="요약 6 11 2 2 4 3 5" xfId="27572"/>
    <cellStyle name="요약 6 11 2 2 4 4" xfId="27573"/>
    <cellStyle name="요약 6 11 2 2 4 4 2" xfId="27574"/>
    <cellStyle name="요약 6 11 2 2 4 4 2 2" xfId="27575"/>
    <cellStyle name="요약 6 11 2 2 4 4 2 3" xfId="27576"/>
    <cellStyle name="요약 6 11 2 2 4 4 3" xfId="27577"/>
    <cellStyle name="요약 6 11 2 2 4 4 4" xfId="27578"/>
    <cellStyle name="요약 6 11 2 2 4 5" xfId="27579"/>
    <cellStyle name="요약 6 11 2 2 4 5 2" xfId="27580"/>
    <cellStyle name="요약 6 11 2 2 4 5 3" xfId="27581"/>
    <cellStyle name="요약 6 11 2 2 4 6" xfId="27582"/>
    <cellStyle name="요약 6 11 2 2 4 7" xfId="27583"/>
    <cellStyle name="요약 6 11 2 2 5" xfId="27584"/>
    <cellStyle name="요약 6 11 2 2 5 2" xfId="27585"/>
    <cellStyle name="요약 6 11 2 2 5 2 2" xfId="27586"/>
    <cellStyle name="요약 6 11 2 2 5 2 3" xfId="27587"/>
    <cellStyle name="요약 6 11 2 2 5 3" xfId="27588"/>
    <cellStyle name="요약 6 11 2 2 5 4" xfId="27589"/>
    <cellStyle name="요약 6 11 2 2 6" xfId="27590"/>
    <cellStyle name="요약 6 11 2 2 6 2" xfId="27591"/>
    <cellStyle name="요약 6 11 2 2 6 3" xfId="27592"/>
    <cellStyle name="요약 6 11 2 2 7" xfId="27593"/>
    <cellStyle name="요약 6 11 2 2 8" xfId="27594"/>
    <cellStyle name="요약 6 11 2 3" xfId="27595"/>
    <cellStyle name="요약 6 11 2 3 2" xfId="27596"/>
    <cellStyle name="요약 6 11 2 3 2 2" xfId="27597"/>
    <cellStyle name="요약 6 11 2 3 2 2 2" xfId="27598"/>
    <cellStyle name="요약 6 11 2 3 2 2 2 2" xfId="27599"/>
    <cellStyle name="요약 6 11 2 3 2 2 2 2 2" xfId="27600"/>
    <cellStyle name="요약 6 11 2 3 2 2 2 2 3" xfId="27601"/>
    <cellStyle name="요약 6 11 2 3 2 2 2 3" xfId="27602"/>
    <cellStyle name="요약 6 11 2 3 2 2 2 4" xfId="27603"/>
    <cellStyle name="요약 6 11 2 3 2 2 3" xfId="27604"/>
    <cellStyle name="요약 6 11 2 3 2 2 3 2" xfId="27605"/>
    <cellStyle name="요약 6 11 2 3 2 2 3 3" xfId="27606"/>
    <cellStyle name="요약 6 11 2 3 2 2 4" xfId="27607"/>
    <cellStyle name="요약 6 11 2 3 2 2 5" xfId="27608"/>
    <cellStyle name="요약 6 11 2 3 2 3" xfId="27609"/>
    <cellStyle name="요약 6 11 2 3 2 3 2" xfId="27610"/>
    <cellStyle name="요약 6 11 2 3 2 3 2 2" xfId="27611"/>
    <cellStyle name="요약 6 11 2 3 2 3 2 2 2" xfId="27612"/>
    <cellStyle name="요약 6 11 2 3 2 3 2 2 3" xfId="27613"/>
    <cellStyle name="요약 6 11 2 3 2 3 2 3" xfId="27614"/>
    <cellStyle name="요약 6 11 2 3 2 3 2 4" xfId="27615"/>
    <cellStyle name="요약 6 11 2 3 2 3 3" xfId="27616"/>
    <cellStyle name="요약 6 11 2 3 2 3 3 2" xfId="27617"/>
    <cellStyle name="요약 6 11 2 3 2 3 3 3" xfId="27618"/>
    <cellStyle name="요약 6 11 2 3 2 3 4" xfId="27619"/>
    <cellStyle name="요약 6 11 2 3 2 3 5" xfId="27620"/>
    <cellStyle name="요약 6 11 2 3 2 4" xfId="27621"/>
    <cellStyle name="요약 6 11 2 3 2 4 2" xfId="27622"/>
    <cellStyle name="요약 6 11 2 3 2 4 2 2" xfId="27623"/>
    <cellStyle name="요약 6 11 2 3 2 4 2 3" xfId="27624"/>
    <cellStyle name="요약 6 11 2 3 2 4 3" xfId="27625"/>
    <cellStyle name="요약 6 11 2 3 2 4 4" xfId="27626"/>
    <cellStyle name="요약 6 11 2 3 2 5" xfId="27627"/>
    <cellStyle name="요약 6 11 2 3 2 5 2" xfId="27628"/>
    <cellStyle name="요약 6 11 2 3 2 5 3" xfId="27629"/>
    <cellStyle name="요약 6 11 2 3 2 6" xfId="27630"/>
    <cellStyle name="요약 6 11 2 3 2 7" xfId="27631"/>
    <cellStyle name="요약 6 11 2 3 3" xfId="27632"/>
    <cellStyle name="요약 6 11 2 3 3 2" xfId="27633"/>
    <cellStyle name="요약 6 11 2 3 3 2 2" xfId="27634"/>
    <cellStyle name="요약 6 11 2 3 3 2 2 2" xfId="27635"/>
    <cellStyle name="요약 6 11 2 3 3 2 2 2 2" xfId="27636"/>
    <cellStyle name="요약 6 11 2 3 3 2 2 2 3" xfId="27637"/>
    <cellStyle name="요약 6 11 2 3 3 2 2 3" xfId="27638"/>
    <cellStyle name="요약 6 11 2 3 3 2 2 4" xfId="27639"/>
    <cellStyle name="요약 6 11 2 3 3 2 3" xfId="27640"/>
    <cellStyle name="요약 6 11 2 3 3 2 3 2" xfId="27641"/>
    <cellStyle name="요약 6 11 2 3 3 2 3 3" xfId="27642"/>
    <cellStyle name="요약 6 11 2 3 3 2 4" xfId="27643"/>
    <cellStyle name="요약 6 11 2 3 3 2 5" xfId="27644"/>
    <cellStyle name="요약 6 11 2 3 3 3" xfId="27645"/>
    <cellStyle name="요약 6 11 2 3 3 3 2" xfId="27646"/>
    <cellStyle name="요약 6 11 2 3 3 3 2 2" xfId="27647"/>
    <cellStyle name="요약 6 11 2 3 3 3 2 2 2" xfId="27648"/>
    <cellStyle name="요약 6 11 2 3 3 3 2 2 3" xfId="27649"/>
    <cellStyle name="요약 6 11 2 3 3 3 2 3" xfId="27650"/>
    <cellStyle name="요약 6 11 2 3 3 3 2 4" xfId="27651"/>
    <cellStyle name="요약 6 11 2 3 3 3 3" xfId="27652"/>
    <cellStyle name="요약 6 11 2 3 3 3 3 2" xfId="27653"/>
    <cellStyle name="요약 6 11 2 3 3 3 3 3" xfId="27654"/>
    <cellStyle name="요약 6 11 2 3 3 3 4" xfId="27655"/>
    <cellStyle name="요약 6 11 2 3 3 3 5" xfId="27656"/>
    <cellStyle name="요약 6 11 2 3 3 4" xfId="27657"/>
    <cellStyle name="요약 6 11 2 3 3 4 2" xfId="27658"/>
    <cellStyle name="요약 6 11 2 3 3 4 2 2" xfId="27659"/>
    <cellStyle name="요약 6 11 2 3 3 4 2 3" xfId="27660"/>
    <cellStyle name="요약 6 11 2 3 3 4 3" xfId="27661"/>
    <cellStyle name="요약 6 11 2 3 3 4 4" xfId="27662"/>
    <cellStyle name="요약 6 11 2 3 3 5" xfId="27663"/>
    <cellStyle name="요약 6 11 2 3 3 5 2" xfId="27664"/>
    <cellStyle name="요약 6 11 2 3 3 5 3" xfId="27665"/>
    <cellStyle name="요약 6 11 2 3 3 6" xfId="27666"/>
    <cellStyle name="요약 6 11 2 3 3 7" xfId="27667"/>
    <cellStyle name="요약 6 11 2 3 4" xfId="27668"/>
    <cellStyle name="요약 6 11 2 3 4 2" xfId="27669"/>
    <cellStyle name="요약 6 11 2 3 4 2 2" xfId="27670"/>
    <cellStyle name="요약 6 11 2 3 4 2 3" xfId="27671"/>
    <cellStyle name="요약 6 11 2 3 4 3" xfId="27672"/>
    <cellStyle name="요약 6 11 2 3 4 4" xfId="27673"/>
    <cellStyle name="요약 6 11 2 3 5" xfId="27674"/>
    <cellStyle name="요약 6 11 2 3 5 2" xfId="27675"/>
    <cellStyle name="요약 6 11 2 3 5 3" xfId="27676"/>
    <cellStyle name="요약 6 11 2 3 6" xfId="27677"/>
    <cellStyle name="요약 6 11 2 3 7" xfId="27678"/>
    <cellStyle name="요약 6 11 2 4" xfId="27679"/>
    <cellStyle name="요약 6 11 2 4 2" xfId="27680"/>
    <cellStyle name="요약 6 11 2 4 2 2" xfId="27681"/>
    <cellStyle name="요약 6 11 2 4 2 2 2" xfId="27682"/>
    <cellStyle name="요약 6 11 2 4 2 2 2 2" xfId="27683"/>
    <cellStyle name="요약 6 11 2 4 2 2 2 3" xfId="27684"/>
    <cellStyle name="요약 6 11 2 4 2 2 3" xfId="27685"/>
    <cellStyle name="요약 6 11 2 4 2 2 4" xfId="27686"/>
    <cellStyle name="요약 6 11 2 4 2 3" xfId="27687"/>
    <cellStyle name="요약 6 11 2 4 2 3 2" xfId="27688"/>
    <cellStyle name="요약 6 11 2 4 2 3 3" xfId="27689"/>
    <cellStyle name="요약 6 11 2 4 2 4" xfId="27690"/>
    <cellStyle name="요약 6 11 2 4 2 5" xfId="27691"/>
    <cellStyle name="요약 6 11 2 4 3" xfId="27692"/>
    <cellStyle name="요약 6 11 2 4 3 2" xfId="27693"/>
    <cellStyle name="요약 6 11 2 4 3 2 2" xfId="27694"/>
    <cellStyle name="요약 6 11 2 4 3 2 2 2" xfId="27695"/>
    <cellStyle name="요약 6 11 2 4 3 2 2 3" xfId="27696"/>
    <cellStyle name="요약 6 11 2 4 3 2 3" xfId="27697"/>
    <cellStyle name="요약 6 11 2 4 3 2 4" xfId="27698"/>
    <cellStyle name="요약 6 11 2 4 3 3" xfId="27699"/>
    <cellStyle name="요약 6 11 2 4 3 3 2" xfId="27700"/>
    <cellStyle name="요약 6 11 2 4 3 3 3" xfId="27701"/>
    <cellStyle name="요약 6 11 2 4 3 4" xfId="27702"/>
    <cellStyle name="요약 6 11 2 4 3 5" xfId="27703"/>
    <cellStyle name="요약 6 11 2 4 4" xfId="27704"/>
    <cellStyle name="요약 6 11 2 4 4 2" xfId="27705"/>
    <cellStyle name="요약 6 11 2 4 4 2 2" xfId="27706"/>
    <cellStyle name="요약 6 11 2 4 4 2 3" xfId="27707"/>
    <cellStyle name="요약 6 11 2 4 4 3" xfId="27708"/>
    <cellStyle name="요약 6 11 2 4 4 4" xfId="27709"/>
    <cellStyle name="요약 6 11 2 4 5" xfId="27710"/>
    <cellStyle name="요약 6 11 2 4 5 2" xfId="27711"/>
    <cellStyle name="요약 6 11 2 4 5 3" xfId="27712"/>
    <cellStyle name="요약 6 11 2 4 6" xfId="27713"/>
    <cellStyle name="요약 6 11 2 4 7" xfId="27714"/>
    <cellStyle name="요약 6 11 2 5" xfId="27715"/>
    <cellStyle name="요약 6 11 2 5 2" xfId="27716"/>
    <cellStyle name="요약 6 11 2 5 2 2" xfId="27717"/>
    <cellStyle name="요약 6 11 2 5 2 2 2" xfId="27718"/>
    <cellStyle name="요약 6 11 2 5 2 2 2 2" xfId="27719"/>
    <cellStyle name="요약 6 11 2 5 2 2 2 3" xfId="27720"/>
    <cellStyle name="요약 6 11 2 5 2 2 3" xfId="27721"/>
    <cellStyle name="요약 6 11 2 5 2 2 4" xfId="27722"/>
    <cellStyle name="요약 6 11 2 5 2 3" xfId="27723"/>
    <cellStyle name="요약 6 11 2 5 2 3 2" xfId="27724"/>
    <cellStyle name="요약 6 11 2 5 2 3 3" xfId="27725"/>
    <cellStyle name="요약 6 11 2 5 2 4" xfId="27726"/>
    <cellStyle name="요약 6 11 2 5 2 5" xfId="27727"/>
    <cellStyle name="요약 6 11 2 5 3" xfId="27728"/>
    <cellStyle name="요약 6 11 2 5 3 2" xfId="27729"/>
    <cellStyle name="요약 6 11 2 5 3 2 2" xfId="27730"/>
    <cellStyle name="요약 6 11 2 5 3 2 2 2" xfId="27731"/>
    <cellStyle name="요약 6 11 2 5 3 2 2 3" xfId="27732"/>
    <cellStyle name="요약 6 11 2 5 3 2 3" xfId="27733"/>
    <cellStyle name="요약 6 11 2 5 3 2 4" xfId="27734"/>
    <cellStyle name="요약 6 11 2 5 3 3" xfId="27735"/>
    <cellStyle name="요약 6 11 2 5 3 3 2" xfId="27736"/>
    <cellStyle name="요약 6 11 2 5 3 3 3" xfId="27737"/>
    <cellStyle name="요약 6 11 2 5 3 4" xfId="27738"/>
    <cellStyle name="요약 6 11 2 5 3 5" xfId="27739"/>
    <cellStyle name="요약 6 11 2 5 4" xfId="27740"/>
    <cellStyle name="요약 6 11 2 5 4 2" xfId="27741"/>
    <cellStyle name="요약 6 11 2 5 4 2 2" xfId="27742"/>
    <cellStyle name="요약 6 11 2 5 4 2 3" xfId="27743"/>
    <cellStyle name="요약 6 11 2 5 4 3" xfId="27744"/>
    <cellStyle name="요약 6 11 2 5 4 4" xfId="27745"/>
    <cellStyle name="요약 6 11 2 5 5" xfId="27746"/>
    <cellStyle name="요약 6 11 2 5 5 2" xfId="27747"/>
    <cellStyle name="요약 6 11 2 5 5 3" xfId="27748"/>
    <cellStyle name="요약 6 11 2 5 6" xfId="27749"/>
    <cellStyle name="요약 6 11 2 5 7" xfId="27750"/>
    <cellStyle name="요약 6 11 2 6" xfId="27751"/>
    <cellStyle name="요약 6 11 2 6 2" xfId="27752"/>
    <cellStyle name="요약 6 11 2 6 2 2" xfId="27753"/>
    <cellStyle name="요약 6 11 2 6 2 3" xfId="27754"/>
    <cellStyle name="요약 6 11 2 6 3" xfId="27755"/>
    <cellStyle name="요약 6 11 2 6 4" xfId="27756"/>
    <cellStyle name="요약 6 11 2 7" xfId="27757"/>
    <cellStyle name="요약 6 11 2 7 2" xfId="27758"/>
    <cellStyle name="요약 6 11 2 7 3" xfId="27759"/>
    <cellStyle name="요약 6 11 2 8" xfId="27760"/>
    <cellStyle name="요약 6 11 2 9" xfId="27761"/>
    <cellStyle name="요약 6 11 3" xfId="27762"/>
    <cellStyle name="요약 6 11 3 2" xfId="27763"/>
    <cellStyle name="요약 6 11 3 2 2" xfId="27764"/>
    <cellStyle name="요약 6 11 3 2 2 2" xfId="27765"/>
    <cellStyle name="요약 6 11 3 2 2 2 2" xfId="27766"/>
    <cellStyle name="요약 6 11 3 2 2 2 2 2" xfId="27767"/>
    <cellStyle name="요약 6 11 3 2 2 2 2 2 2" xfId="27768"/>
    <cellStyle name="요약 6 11 3 2 2 2 2 2 3" xfId="27769"/>
    <cellStyle name="요약 6 11 3 2 2 2 2 3" xfId="27770"/>
    <cellStyle name="요약 6 11 3 2 2 2 2 4" xfId="27771"/>
    <cellStyle name="요약 6 11 3 2 2 2 3" xfId="27772"/>
    <cellStyle name="요약 6 11 3 2 2 2 3 2" xfId="27773"/>
    <cellStyle name="요약 6 11 3 2 2 2 3 3" xfId="27774"/>
    <cellStyle name="요약 6 11 3 2 2 2 4" xfId="27775"/>
    <cellStyle name="요약 6 11 3 2 2 2 5" xfId="27776"/>
    <cellStyle name="요약 6 11 3 2 2 3" xfId="27777"/>
    <cellStyle name="요약 6 11 3 2 2 3 2" xfId="27778"/>
    <cellStyle name="요약 6 11 3 2 2 3 2 2" xfId="27779"/>
    <cellStyle name="요약 6 11 3 2 2 3 2 2 2" xfId="27780"/>
    <cellStyle name="요약 6 11 3 2 2 3 2 2 3" xfId="27781"/>
    <cellStyle name="요약 6 11 3 2 2 3 2 3" xfId="27782"/>
    <cellStyle name="요약 6 11 3 2 2 3 2 4" xfId="27783"/>
    <cellStyle name="요약 6 11 3 2 2 3 3" xfId="27784"/>
    <cellStyle name="요약 6 11 3 2 2 3 3 2" xfId="27785"/>
    <cellStyle name="요약 6 11 3 2 2 3 3 3" xfId="27786"/>
    <cellStyle name="요약 6 11 3 2 2 3 4" xfId="27787"/>
    <cellStyle name="요약 6 11 3 2 2 3 5" xfId="27788"/>
    <cellStyle name="요약 6 11 3 2 2 4" xfId="27789"/>
    <cellStyle name="요약 6 11 3 2 2 4 2" xfId="27790"/>
    <cellStyle name="요약 6 11 3 2 2 4 2 2" xfId="27791"/>
    <cellStyle name="요약 6 11 3 2 2 4 2 3" xfId="27792"/>
    <cellStyle name="요약 6 11 3 2 2 4 3" xfId="27793"/>
    <cellStyle name="요약 6 11 3 2 2 4 4" xfId="27794"/>
    <cellStyle name="요약 6 11 3 2 2 5" xfId="27795"/>
    <cellStyle name="요약 6 11 3 2 2 5 2" xfId="27796"/>
    <cellStyle name="요약 6 11 3 2 2 5 3" xfId="27797"/>
    <cellStyle name="요약 6 11 3 2 2 6" xfId="27798"/>
    <cellStyle name="요약 6 11 3 2 2 7" xfId="27799"/>
    <cellStyle name="요약 6 11 3 2 3" xfId="27800"/>
    <cellStyle name="요약 6 11 3 2 3 2" xfId="27801"/>
    <cellStyle name="요약 6 11 3 2 3 2 2" xfId="27802"/>
    <cellStyle name="요약 6 11 3 2 3 2 2 2" xfId="27803"/>
    <cellStyle name="요약 6 11 3 2 3 2 2 2 2" xfId="27804"/>
    <cellStyle name="요약 6 11 3 2 3 2 2 2 3" xfId="27805"/>
    <cellStyle name="요약 6 11 3 2 3 2 2 3" xfId="27806"/>
    <cellStyle name="요약 6 11 3 2 3 2 2 4" xfId="27807"/>
    <cellStyle name="요약 6 11 3 2 3 2 3" xfId="27808"/>
    <cellStyle name="요약 6 11 3 2 3 2 3 2" xfId="27809"/>
    <cellStyle name="요약 6 11 3 2 3 2 3 3" xfId="27810"/>
    <cellStyle name="요약 6 11 3 2 3 2 4" xfId="27811"/>
    <cellStyle name="요약 6 11 3 2 3 2 5" xfId="27812"/>
    <cellStyle name="요약 6 11 3 2 3 3" xfId="27813"/>
    <cellStyle name="요약 6 11 3 2 3 3 2" xfId="27814"/>
    <cellStyle name="요약 6 11 3 2 3 3 2 2" xfId="27815"/>
    <cellStyle name="요약 6 11 3 2 3 3 2 2 2" xfId="27816"/>
    <cellStyle name="요약 6 11 3 2 3 3 2 2 3" xfId="27817"/>
    <cellStyle name="요약 6 11 3 2 3 3 2 3" xfId="27818"/>
    <cellStyle name="요약 6 11 3 2 3 3 2 4" xfId="27819"/>
    <cellStyle name="요약 6 11 3 2 3 3 3" xfId="27820"/>
    <cellStyle name="요약 6 11 3 2 3 3 3 2" xfId="27821"/>
    <cellStyle name="요약 6 11 3 2 3 3 3 3" xfId="27822"/>
    <cellStyle name="요약 6 11 3 2 3 3 4" xfId="27823"/>
    <cellStyle name="요약 6 11 3 2 3 3 5" xfId="27824"/>
    <cellStyle name="요약 6 11 3 2 3 4" xfId="27825"/>
    <cellStyle name="요약 6 11 3 2 3 4 2" xfId="27826"/>
    <cellStyle name="요약 6 11 3 2 3 4 2 2" xfId="27827"/>
    <cellStyle name="요약 6 11 3 2 3 4 2 3" xfId="27828"/>
    <cellStyle name="요약 6 11 3 2 3 4 3" xfId="27829"/>
    <cellStyle name="요약 6 11 3 2 3 4 4" xfId="27830"/>
    <cellStyle name="요약 6 11 3 2 3 5" xfId="27831"/>
    <cellStyle name="요약 6 11 3 2 3 5 2" xfId="27832"/>
    <cellStyle name="요약 6 11 3 2 3 5 3" xfId="27833"/>
    <cellStyle name="요약 6 11 3 2 3 6" xfId="27834"/>
    <cellStyle name="요약 6 11 3 2 3 7" xfId="27835"/>
    <cellStyle name="요약 6 11 3 2 4" xfId="27836"/>
    <cellStyle name="요약 6 11 3 2 4 2" xfId="27837"/>
    <cellStyle name="요약 6 11 3 2 4 2 2" xfId="27838"/>
    <cellStyle name="요약 6 11 3 2 4 2 3" xfId="27839"/>
    <cellStyle name="요약 6 11 3 2 4 3" xfId="27840"/>
    <cellStyle name="요약 6 11 3 2 4 4" xfId="27841"/>
    <cellStyle name="요약 6 11 3 2 5" xfId="27842"/>
    <cellStyle name="요약 6 11 3 2 5 2" xfId="27843"/>
    <cellStyle name="요약 6 11 3 2 5 3" xfId="27844"/>
    <cellStyle name="요약 6 11 3 2 6" xfId="27845"/>
    <cellStyle name="요약 6 11 3 2 7" xfId="27846"/>
    <cellStyle name="요약 6 11 3 3" xfId="27847"/>
    <cellStyle name="요약 6 11 3 3 2" xfId="27848"/>
    <cellStyle name="요약 6 11 3 3 2 2" xfId="27849"/>
    <cellStyle name="요약 6 11 3 3 2 2 2" xfId="27850"/>
    <cellStyle name="요약 6 11 3 3 2 2 2 2" xfId="27851"/>
    <cellStyle name="요약 6 11 3 3 2 2 2 3" xfId="27852"/>
    <cellStyle name="요약 6 11 3 3 2 2 3" xfId="27853"/>
    <cellStyle name="요약 6 11 3 3 2 2 4" xfId="27854"/>
    <cellStyle name="요약 6 11 3 3 2 3" xfId="27855"/>
    <cellStyle name="요약 6 11 3 3 2 3 2" xfId="27856"/>
    <cellStyle name="요약 6 11 3 3 2 3 3" xfId="27857"/>
    <cellStyle name="요약 6 11 3 3 2 4" xfId="27858"/>
    <cellStyle name="요약 6 11 3 3 2 5" xfId="27859"/>
    <cellStyle name="요약 6 11 3 3 3" xfId="27860"/>
    <cellStyle name="요약 6 11 3 3 3 2" xfId="27861"/>
    <cellStyle name="요약 6 11 3 3 3 2 2" xfId="27862"/>
    <cellStyle name="요약 6 11 3 3 3 2 2 2" xfId="27863"/>
    <cellStyle name="요약 6 11 3 3 3 2 2 3" xfId="27864"/>
    <cellStyle name="요약 6 11 3 3 3 2 3" xfId="27865"/>
    <cellStyle name="요약 6 11 3 3 3 2 4" xfId="27866"/>
    <cellStyle name="요약 6 11 3 3 3 3" xfId="27867"/>
    <cellStyle name="요약 6 11 3 3 3 3 2" xfId="27868"/>
    <cellStyle name="요약 6 11 3 3 3 3 3" xfId="27869"/>
    <cellStyle name="요약 6 11 3 3 3 4" xfId="27870"/>
    <cellStyle name="요약 6 11 3 3 3 5" xfId="27871"/>
    <cellStyle name="요약 6 11 3 3 4" xfId="27872"/>
    <cellStyle name="요약 6 11 3 3 4 2" xfId="27873"/>
    <cellStyle name="요약 6 11 3 3 4 2 2" xfId="27874"/>
    <cellStyle name="요약 6 11 3 3 4 2 3" xfId="27875"/>
    <cellStyle name="요약 6 11 3 3 4 3" xfId="27876"/>
    <cellStyle name="요약 6 11 3 3 4 4" xfId="27877"/>
    <cellStyle name="요약 6 11 3 3 5" xfId="27878"/>
    <cellStyle name="요약 6 11 3 3 5 2" xfId="27879"/>
    <cellStyle name="요약 6 11 3 3 5 3" xfId="27880"/>
    <cellStyle name="요약 6 11 3 3 6" xfId="27881"/>
    <cellStyle name="요약 6 11 3 3 7" xfId="27882"/>
    <cellStyle name="요약 6 11 3 4" xfId="27883"/>
    <cellStyle name="요약 6 11 3 4 2" xfId="27884"/>
    <cellStyle name="요약 6 11 3 4 2 2" xfId="27885"/>
    <cellStyle name="요약 6 11 3 4 2 2 2" xfId="27886"/>
    <cellStyle name="요약 6 11 3 4 2 2 2 2" xfId="27887"/>
    <cellStyle name="요약 6 11 3 4 2 2 2 3" xfId="27888"/>
    <cellStyle name="요약 6 11 3 4 2 2 3" xfId="27889"/>
    <cellStyle name="요약 6 11 3 4 2 2 4" xfId="27890"/>
    <cellStyle name="요약 6 11 3 4 2 3" xfId="27891"/>
    <cellStyle name="요약 6 11 3 4 2 3 2" xfId="27892"/>
    <cellStyle name="요약 6 11 3 4 2 3 3" xfId="27893"/>
    <cellStyle name="요약 6 11 3 4 2 4" xfId="27894"/>
    <cellStyle name="요약 6 11 3 4 2 5" xfId="27895"/>
    <cellStyle name="요약 6 11 3 4 3" xfId="27896"/>
    <cellStyle name="요약 6 11 3 4 3 2" xfId="27897"/>
    <cellStyle name="요약 6 11 3 4 3 2 2" xfId="27898"/>
    <cellStyle name="요약 6 11 3 4 3 2 2 2" xfId="27899"/>
    <cellStyle name="요약 6 11 3 4 3 2 2 3" xfId="27900"/>
    <cellStyle name="요약 6 11 3 4 3 2 3" xfId="27901"/>
    <cellStyle name="요약 6 11 3 4 3 2 4" xfId="27902"/>
    <cellStyle name="요약 6 11 3 4 3 3" xfId="27903"/>
    <cellStyle name="요약 6 11 3 4 3 3 2" xfId="27904"/>
    <cellStyle name="요약 6 11 3 4 3 3 3" xfId="27905"/>
    <cellStyle name="요약 6 11 3 4 3 4" xfId="27906"/>
    <cellStyle name="요약 6 11 3 4 3 5" xfId="27907"/>
    <cellStyle name="요약 6 11 3 4 4" xfId="27908"/>
    <cellStyle name="요약 6 11 3 4 4 2" xfId="27909"/>
    <cellStyle name="요약 6 11 3 4 4 2 2" xfId="27910"/>
    <cellStyle name="요약 6 11 3 4 4 2 3" xfId="27911"/>
    <cellStyle name="요약 6 11 3 4 4 3" xfId="27912"/>
    <cellStyle name="요약 6 11 3 4 4 4" xfId="27913"/>
    <cellStyle name="요약 6 11 3 4 5" xfId="27914"/>
    <cellStyle name="요약 6 11 3 4 5 2" xfId="27915"/>
    <cellStyle name="요약 6 11 3 4 5 3" xfId="27916"/>
    <cellStyle name="요약 6 11 3 4 6" xfId="27917"/>
    <cellStyle name="요약 6 11 3 4 7" xfId="27918"/>
    <cellStyle name="요약 6 11 3 5" xfId="27919"/>
    <cellStyle name="요약 6 11 3 5 2" xfId="27920"/>
    <cellStyle name="요약 6 11 3 5 2 2" xfId="27921"/>
    <cellStyle name="요약 6 11 3 5 2 3" xfId="27922"/>
    <cellStyle name="요약 6 11 3 5 3" xfId="27923"/>
    <cellStyle name="요약 6 11 3 5 4" xfId="27924"/>
    <cellStyle name="요약 6 11 3 6" xfId="27925"/>
    <cellStyle name="요약 6 11 3 6 2" xfId="27926"/>
    <cellStyle name="요약 6 11 3 6 3" xfId="27927"/>
    <cellStyle name="요약 6 11 3 7" xfId="27928"/>
    <cellStyle name="요약 6 11 3 8" xfId="27929"/>
    <cellStyle name="요약 6 11 4" xfId="27930"/>
    <cellStyle name="요약 6 11 4 2" xfId="27931"/>
    <cellStyle name="요약 6 11 4 2 2" xfId="27932"/>
    <cellStyle name="요약 6 11 4 2 2 2" xfId="27933"/>
    <cellStyle name="요약 6 11 4 2 2 2 2" xfId="27934"/>
    <cellStyle name="요약 6 11 4 2 2 2 2 2" xfId="27935"/>
    <cellStyle name="요약 6 11 4 2 2 2 2 3" xfId="27936"/>
    <cellStyle name="요약 6 11 4 2 2 2 3" xfId="27937"/>
    <cellStyle name="요약 6 11 4 2 2 2 4" xfId="27938"/>
    <cellStyle name="요약 6 11 4 2 2 3" xfId="27939"/>
    <cellStyle name="요약 6 11 4 2 2 3 2" xfId="27940"/>
    <cellStyle name="요약 6 11 4 2 2 3 3" xfId="27941"/>
    <cellStyle name="요약 6 11 4 2 2 4" xfId="27942"/>
    <cellStyle name="요약 6 11 4 2 2 5" xfId="27943"/>
    <cellStyle name="요약 6 11 4 2 3" xfId="27944"/>
    <cellStyle name="요약 6 11 4 2 3 2" xfId="27945"/>
    <cellStyle name="요약 6 11 4 2 3 2 2" xfId="27946"/>
    <cellStyle name="요약 6 11 4 2 3 2 2 2" xfId="27947"/>
    <cellStyle name="요약 6 11 4 2 3 2 2 3" xfId="27948"/>
    <cellStyle name="요약 6 11 4 2 3 2 3" xfId="27949"/>
    <cellStyle name="요약 6 11 4 2 3 2 4" xfId="27950"/>
    <cellStyle name="요약 6 11 4 2 3 3" xfId="27951"/>
    <cellStyle name="요약 6 11 4 2 3 3 2" xfId="27952"/>
    <cellStyle name="요약 6 11 4 2 3 3 3" xfId="27953"/>
    <cellStyle name="요약 6 11 4 2 3 4" xfId="27954"/>
    <cellStyle name="요약 6 11 4 2 3 5" xfId="27955"/>
    <cellStyle name="요약 6 11 4 2 4" xfId="27956"/>
    <cellStyle name="요약 6 11 4 2 4 2" xfId="27957"/>
    <cellStyle name="요약 6 11 4 2 4 2 2" xfId="27958"/>
    <cellStyle name="요약 6 11 4 2 4 2 3" xfId="27959"/>
    <cellStyle name="요약 6 11 4 2 4 3" xfId="27960"/>
    <cellStyle name="요약 6 11 4 2 4 4" xfId="27961"/>
    <cellStyle name="요약 6 11 4 2 5" xfId="27962"/>
    <cellStyle name="요약 6 11 4 2 5 2" xfId="27963"/>
    <cellStyle name="요약 6 11 4 2 5 3" xfId="27964"/>
    <cellStyle name="요약 6 11 4 2 6" xfId="27965"/>
    <cellStyle name="요약 6 11 4 2 7" xfId="27966"/>
    <cellStyle name="요약 6 11 4 3" xfId="27967"/>
    <cellStyle name="요약 6 11 4 3 2" xfId="27968"/>
    <cellStyle name="요약 6 11 4 3 2 2" xfId="27969"/>
    <cellStyle name="요약 6 11 4 3 2 2 2" xfId="27970"/>
    <cellStyle name="요약 6 11 4 3 2 2 2 2" xfId="27971"/>
    <cellStyle name="요약 6 11 4 3 2 2 2 3" xfId="27972"/>
    <cellStyle name="요약 6 11 4 3 2 2 3" xfId="27973"/>
    <cellStyle name="요약 6 11 4 3 2 2 4" xfId="27974"/>
    <cellStyle name="요약 6 11 4 3 2 3" xfId="27975"/>
    <cellStyle name="요약 6 11 4 3 2 3 2" xfId="27976"/>
    <cellStyle name="요약 6 11 4 3 2 3 3" xfId="27977"/>
    <cellStyle name="요약 6 11 4 3 2 4" xfId="27978"/>
    <cellStyle name="요약 6 11 4 3 2 5" xfId="27979"/>
    <cellStyle name="요약 6 11 4 3 3" xfId="27980"/>
    <cellStyle name="요약 6 11 4 3 3 2" xfId="27981"/>
    <cellStyle name="요약 6 11 4 3 3 2 2" xfId="27982"/>
    <cellStyle name="요약 6 11 4 3 3 2 2 2" xfId="27983"/>
    <cellStyle name="요약 6 11 4 3 3 2 2 3" xfId="27984"/>
    <cellStyle name="요약 6 11 4 3 3 2 3" xfId="27985"/>
    <cellStyle name="요약 6 11 4 3 3 2 4" xfId="27986"/>
    <cellStyle name="요약 6 11 4 3 3 3" xfId="27987"/>
    <cellStyle name="요약 6 11 4 3 3 3 2" xfId="27988"/>
    <cellStyle name="요약 6 11 4 3 3 3 3" xfId="27989"/>
    <cellStyle name="요약 6 11 4 3 3 4" xfId="27990"/>
    <cellStyle name="요약 6 11 4 3 3 5" xfId="27991"/>
    <cellStyle name="요약 6 11 4 3 4" xfId="27992"/>
    <cellStyle name="요약 6 11 4 3 4 2" xfId="27993"/>
    <cellStyle name="요약 6 11 4 3 4 2 2" xfId="27994"/>
    <cellStyle name="요약 6 11 4 3 4 2 3" xfId="27995"/>
    <cellStyle name="요약 6 11 4 3 4 3" xfId="27996"/>
    <cellStyle name="요약 6 11 4 3 4 4" xfId="27997"/>
    <cellStyle name="요약 6 11 4 3 5" xfId="27998"/>
    <cellStyle name="요약 6 11 4 3 5 2" xfId="27999"/>
    <cellStyle name="요약 6 11 4 3 5 3" xfId="28000"/>
    <cellStyle name="요약 6 11 4 3 6" xfId="28001"/>
    <cellStyle name="요약 6 11 4 3 7" xfId="28002"/>
    <cellStyle name="요약 6 11 4 4" xfId="28003"/>
    <cellStyle name="요약 6 11 4 4 2" xfId="28004"/>
    <cellStyle name="요약 6 11 4 4 2 2" xfId="28005"/>
    <cellStyle name="요약 6 11 4 4 2 3" xfId="28006"/>
    <cellStyle name="요약 6 11 4 4 3" xfId="28007"/>
    <cellStyle name="요약 6 11 4 4 4" xfId="28008"/>
    <cellStyle name="요약 6 11 4 5" xfId="28009"/>
    <cellStyle name="요약 6 11 4 5 2" xfId="28010"/>
    <cellStyle name="요약 6 11 4 5 3" xfId="28011"/>
    <cellStyle name="요약 6 11 4 6" xfId="28012"/>
    <cellStyle name="요약 6 11 4 7" xfId="28013"/>
    <cellStyle name="요약 6 11 5" xfId="28014"/>
    <cellStyle name="요약 6 11 5 2" xfId="28015"/>
    <cellStyle name="요약 6 11 5 2 2" xfId="28016"/>
    <cellStyle name="요약 6 11 5 2 2 2" xfId="28017"/>
    <cellStyle name="요약 6 11 5 2 2 2 2" xfId="28018"/>
    <cellStyle name="요약 6 11 5 2 2 2 3" xfId="28019"/>
    <cellStyle name="요약 6 11 5 2 2 3" xfId="28020"/>
    <cellStyle name="요약 6 11 5 2 2 4" xfId="28021"/>
    <cellStyle name="요약 6 11 5 2 3" xfId="28022"/>
    <cellStyle name="요약 6 11 5 2 3 2" xfId="28023"/>
    <cellStyle name="요약 6 11 5 2 3 3" xfId="28024"/>
    <cellStyle name="요약 6 11 5 2 4" xfId="28025"/>
    <cellStyle name="요약 6 11 5 2 5" xfId="28026"/>
    <cellStyle name="요약 6 11 5 3" xfId="28027"/>
    <cellStyle name="요약 6 11 5 3 2" xfId="28028"/>
    <cellStyle name="요약 6 11 5 3 2 2" xfId="28029"/>
    <cellStyle name="요약 6 11 5 3 2 2 2" xfId="28030"/>
    <cellStyle name="요약 6 11 5 3 2 2 3" xfId="28031"/>
    <cellStyle name="요약 6 11 5 3 2 3" xfId="28032"/>
    <cellStyle name="요약 6 11 5 3 2 4" xfId="28033"/>
    <cellStyle name="요약 6 11 5 3 3" xfId="28034"/>
    <cellStyle name="요약 6 11 5 3 3 2" xfId="28035"/>
    <cellStyle name="요약 6 11 5 3 3 3" xfId="28036"/>
    <cellStyle name="요약 6 11 5 3 4" xfId="28037"/>
    <cellStyle name="요약 6 11 5 3 5" xfId="28038"/>
    <cellStyle name="요약 6 11 5 4" xfId="28039"/>
    <cellStyle name="요약 6 11 5 4 2" xfId="28040"/>
    <cellStyle name="요약 6 11 5 4 2 2" xfId="28041"/>
    <cellStyle name="요약 6 11 5 4 2 3" xfId="28042"/>
    <cellStyle name="요약 6 11 5 4 3" xfId="28043"/>
    <cellStyle name="요약 6 11 5 4 4" xfId="28044"/>
    <cellStyle name="요약 6 11 5 5" xfId="28045"/>
    <cellStyle name="요약 6 11 5 5 2" xfId="28046"/>
    <cellStyle name="요약 6 11 5 5 3" xfId="28047"/>
    <cellStyle name="요약 6 11 5 6" xfId="28048"/>
    <cellStyle name="요약 6 11 5 7" xfId="28049"/>
    <cellStyle name="요약 6 11 6" xfId="28050"/>
    <cellStyle name="요약 6 11 6 2" xfId="28051"/>
    <cellStyle name="요약 6 11 6 2 2" xfId="28052"/>
    <cellStyle name="요약 6 11 6 2 2 2" xfId="28053"/>
    <cellStyle name="요약 6 11 6 2 2 2 2" xfId="28054"/>
    <cellStyle name="요약 6 11 6 2 2 2 3" xfId="28055"/>
    <cellStyle name="요약 6 11 6 2 2 3" xfId="28056"/>
    <cellStyle name="요약 6 11 6 2 2 4" xfId="28057"/>
    <cellStyle name="요약 6 11 6 2 3" xfId="28058"/>
    <cellStyle name="요약 6 11 6 2 3 2" xfId="28059"/>
    <cellStyle name="요약 6 11 6 2 3 3" xfId="28060"/>
    <cellStyle name="요약 6 11 6 2 4" xfId="28061"/>
    <cellStyle name="요약 6 11 6 2 5" xfId="28062"/>
    <cellStyle name="요약 6 11 6 3" xfId="28063"/>
    <cellStyle name="요약 6 11 6 3 2" xfId="28064"/>
    <cellStyle name="요약 6 11 6 3 2 2" xfId="28065"/>
    <cellStyle name="요약 6 11 6 3 2 2 2" xfId="28066"/>
    <cellStyle name="요약 6 11 6 3 2 2 3" xfId="28067"/>
    <cellStyle name="요약 6 11 6 3 2 3" xfId="28068"/>
    <cellStyle name="요약 6 11 6 3 2 4" xfId="28069"/>
    <cellStyle name="요약 6 11 6 3 3" xfId="28070"/>
    <cellStyle name="요약 6 11 6 3 3 2" xfId="28071"/>
    <cellStyle name="요약 6 11 6 3 3 3" xfId="28072"/>
    <cellStyle name="요약 6 11 6 3 4" xfId="28073"/>
    <cellStyle name="요약 6 11 6 3 5" xfId="28074"/>
    <cellStyle name="요약 6 11 6 4" xfId="28075"/>
    <cellStyle name="요약 6 11 6 4 2" xfId="28076"/>
    <cellStyle name="요약 6 11 6 4 2 2" xfId="28077"/>
    <cellStyle name="요약 6 11 6 4 2 3" xfId="28078"/>
    <cellStyle name="요약 6 11 6 4 3" xfId="28079"/>
    <cellStyle name="요약 6 11 6 4 4" xfId="28080"/>
    <cellStyle name="요약 6 11 6 5" xfId="28081"/>
    <cellStyle name="요약 6 11 6 5 2" xfId="28082"/>
    <cellStyle name="요약 6 11 6 5 3" xfId="28083"/>
    <cellStyle name="요약 6 11 6 6" xfId="28084"/>
    <cellStyle name="요약 6 11 6 7" xfId="28085"/>
    <cellStyle name="요약 6 11 7" xfId="28086"/>
    <cellStyle name="요약 6 11 7 2" xfId="28087"/>
    <cellStyle name="요약 6 11 7 2 2" xfId="28088"/>
    <cellStyle name="요약 6 11 7 2 3" xfId="28089"/>
    <cellStyle name="요약 6 11 7 3" xfId="28090"/>
    <cellStyle name="요약 6 11 7 4" xfId="28091"/>
    <cellStyle name="요약 6 11 8" xfId="28092"/>
    <cellStyle name="요약 6 11 8 2" xfId="28093"/>
    <cellStyle name="요약 6 11 8 3" xfId="28094"/>
    <cellStyle name="요약 6 11 9" xfId="28095"/>
    <cellStyle name="요약 6 12" xfId="28096"/>
    <cellStyle name="요약 6 13" xfId="28097"/>
    <cellStyle name="요약 6 2" xfId="28098"/>
    <cellStyle name="요약 6 2 2" xfId="28099"/>
    <cellStyle name="요약 6 2 2 10" xfId="28100"/>
    <cellStyle name="요약 6 2 2 2" xfId="28101"/>
    <cellStyle name="요약 6 2 2 2 2" xfId="28102"/>
    <cellStyle name="요약 6 2 2 2 2 2" xfId="28103"/>
    <cellStyle name="요약 6 2 2 2 2 2 2" xfId="28104"/>
    <cellStyle name="요약 6 2 2 2 2 2 2 2" xfId="28105"/>
    <cellStyle name="요약 6 2 2 2 2 2 2 2 2" xfId="28106"/>
    <cellStyle name="요약 6 2 2 2 2 2 2 2 2 2" xfId="28107"/>
    <cellStyle name="요약 6 2 2 2 2 2 2 2 2 2 2" xfId="28108"/>
    <cellStyle name="요약 6 2 2 2 2 2 2 2 2 2 3" xfId="28109"/>
    <cellStyle name="요약 6 2 2 2 2 2 2 2 2 3" xfId="28110"/>
    <cellStyle name="요약 6 2 2 2 2 2 2 2 2 4" xfId="28111"/>
    <cellStyle name="요약 6 2 2 2 2 2 2 2 3" xfId="28112"/>
    <cellStyle name="요약 6 2 2 2 2 2 2 2 3 2" xfId="28113"/>
    <cellStyle name="요약 6 2 2 2 2 2 2 2 3 3" xfId="28114"/>
    <cellStyle name="요약 6 2 2 2 2 2 2 2 4" xfId="28115"/>
    <cellStyle name="요약 6 2 2 2 2 2 2 2 5" xfId="28116"/>
    <cellStyle name="요약 6 2 2 2 2 2 2 3" xfId="28117"/>
    <cellStyle name="요약 6 2 2 2 2 2 2 3 2" xfId="28118"/>
    <cellStyle name="요약 6 2 2 2 2 2 2 3 2 2" xfId="28119"/>
    <cellStyle name="요약 6 2 2 2 2 2 2 3 2 2 2" xfId="28120"/>
    <cellStyle name="요약 6 2 2 2 2 2 2 3 2 2 3" xfId="28121"/>
    <cellStyle name="요약 6 2 2 2 2 2 2 3 2 3" xfId="28122"/>
    <cellStyle name="요약 6 2 2 2 2 2 2 3 2 4" xfId="28123"/>
    <cellStyle name="요약 6 2 2 2 2 2 2 3 3" xfId="28124"/>
    <cellStyle name="요약 6 2 2 2 2 2 2 3 3 2" xfId="28125"/>
    <cellStyle name="요약 6 2 2 2 2 2 2 3 3 3" xfId="28126"/>
    <cellStyle name="요약 6 2 2 2 2 2 2 3 4" xfId="28127"/>
    <cellStyle name="요약 6 2 2 2 2 2 2 3 5" xfId="28128"/>
    <cellStyle name="요약 6 2 2 2 2 2 2 4" xfId="28129"/>
    <cellStyle name="요약 6 2 2 2 2 2 2 4 2" xfId="28130"/>
    <cellStyle name="요약 6 2 2 2 2 2 2 4 2 2" xfId="28131"/>
    <cellStyle name="요약 6 2 2 2 2 2 2 4 2 3" xfId="28132"/>
    <cellStyle name="요약 6 2 2 2 2 2 2 4 3" xfId="28133"/>
    <cellStyle name="요약 6 2 2 2 2 2 2 4 4" xfId="28134"/>
    <cellStyle name="요약 6 2 2 2 2 2 2 5" xfId="28135"/>
    <cellStyle name="요약 6 2 2 2 2 2 2 5 2" xfId="28136"/>
    <cellStyle name="요약 6 2 2 2 2 2 2 5 3" xfId="28137"/>
    <cellStyle name="요약 6 2 2 2 2 2 2 6" xfId="28138"/>
    <cellStyle name="요약 6 2 2 2 2 2 2 7" xfId="28139"/>
    <cellStyle name="요약 6 2 2 2 2 2 3" xfId="28140"/>
    <cellStyle name="요약 6 2 2 2 2 2 3 2" xfId="28141"/>
    <cellStyle name="요약 6 2 2 2 2 2 3 2 2" xfId="28142"/>
    <cellStyle name="요약 6 2 2 2 2 2 3 2 2 2" xfId="28143"/>
    <cellStyle name="요약 6 2 2 2 2 2 3 2 2 2 2" xfId="28144"/>
    <cellStyle name="요약 6 2 2 2 2 2 3 2 2 2 3" xfId="28145"/>
    <cellStyle name="요약 6 2 2 2 2 2 3 2 2 3" xfId="28146"/>
    <cellStyle name="요약 6 2 2 2 2 2 3 2 2 4" xfId="28147"/>
    <cellStyle name="요약 6 2 2 2 2 2 3 2 3" xfId="28148"/>
    <cellStyle name="요약 6 2 2 2 2 2 3 2 3 2" xfId="28149"/>
    <cellStyle name="요약 6 2 2 2 2 2 3 2 3 3" xfId="28150"/>
    <cellStyle name="요약 6 2 2 2 2 2 3 2 4" xfId="28151"/>
    <cellStyle name="요약 6 2 2 2 2 2 3 2 5" xfId="28152"/>
    <cellStyle name="요약 6 2 2 2 2 2 3 3" xfId="28153"/>
    <cellStyle name="요약 6 2 2 2 2 2 3 3 2" xfId="28154"/>
    <cellStyle name="요약 6 2 2 2 2 2 3 3 2 2" xfId="28155"/>
    <cellStyle name="요약 6 2 2 2 2 2 3 3 2 2 2" xfId="28156"/>
    <cellStyle name="요약 6 2 2 2 2 2 3 3 2 2 3" xfId="28157"/>
    <cellStyle name="요약 6 2 2 2 2 2 3 3 2 3" xfId="28158"/>
    <cellStyle name="요약 6 2 2 2 2 2 3 3 2 4" xfId="28159"/>
    <cellStyle name="요약 6 2 2 2 2 2 3 3 3" xfId="28160"/>
    <cellStyle name="요약 6 2 2 2 2 2 3 3 3 2" xfId="28161"/>
    <cellStyle name="요약 6 2 2 2 2 2 3 3 3 3" xfId="28162"/>
    <cellStyle name="요약 6 2 2 2 2 2 3 3 4" xfId="28163"/>
    <cellStyle name="요약 6 2 2 2 2 2 3 3 5" xfId="28164"/>
    <cellStyle name="요약 6 2 2 2 2 2 3 4" xfId="28165"/>
    <cellStyle name="요약 6 2 2 2 2 2 3 4 2" xfId="28166"/>
    <cellStyle name="요약 6 2 2 2 2 2 3 4 2 2" xfId="28167"/>
    <cellStyle name="요약 6 2 2 2 2 2 3 4 2 3" xfId="28168"/>
    <cellStyle name="요약 6 2 2 2 2 2 3 4 3" xfId="28169"/>
    <cellStyle name="요약 6 2 2 2 2 2 3 4 4" xfId="28170"/>
    <cellStyle name="요약 6 2 2 2 2 2 3 5" xfId="28171"/>
    <cellStyle name="요약 6 2 2 2 2 2 3 5 2" xfId="28172"/>
    <cellStyle name="요약 6 2 2 2 2 2 3 5 3" xfId="28173"/>
    <cellStyle name="요약 6 2 2 2 2 2 3 6" xfId="28174"/>
    <cellStyle name="요약 6 2 2 2 2 2 3 7" xfId="28175"/>
    <cellStyle name="요약 6 2 2 2 2 2 4" xfId="28176"/>
    <cellStyle name="요약 6 2 2 2 2 2 4 2" xfId="28177"/>
    <cellStyle name="요약 6 2 2 2 2 2 4 2 2" xfId="28178"/>
    <cellStyle name="요약 6 2 2 2 2 2 4 2 3" xfId="28179"/>
    <cellStyle name="요약 6 2 2 2 2 2 4 3" xfId="28180"/>
    <cellStyle name="요약 6 2 2 2 2 2 4 4" xfId="28181"/>
    <cellStyle name="요약 6 2 2 2 2 2 5" xfId="28182"/>
    <cellStyle name="요약 6 2 2 2 2 2 5 2" xfId="28183"/>
    <cellStyle name="요약 6 2 2 2 2 2 5 3" xfId="28184"/>
    <cellStyle name="요약 6 2 2 2 2 2 6" xfId="28185"/>
    <cellStyle name="요약 6 2 2 2 2 2 7" xfId="28186"/>
    <cellStyle name="요약 6 2 2 2 2 3" xfId="28187"/>
    <cellStyle name="요약 6 2 2 2 2 3 2" xfId="28188"/>
    <cellStyle name="요약 6 2 2 2 2 3 2 2" xfId="28189"/>
    <cellStyle name="요약 6 2 2 2 2 3 2 2 2" xfId="28190"/>
    <cellStyle name="요약 6 2 2 2 2 3 2 2 2 2" xfId="28191"/>
    <cellStyle name="요약 6 2 2 2 2 3 2 2 2 3" xfId="28192"/>
    <cellStyle name="요약 6 2 2 2 2 3 2 2 3" xfId="28193"/>
    <cellStyle name="요약 6 2 2 2 2 3 2 2 4" xfId="28194"/>
    <cellStyle name="요약 6 2 2 2 2 3 2 3" xfId="28195"/>
    <cellStyle name="요약 6 2 2 2 2 3 2 3 2" xfId="28196"/>
    <cellStyle name="요약 6 2 2 2 2 3 2 3 3" xfId="28197"/>
    <cellStyle name="요약 6 2 2 2 2 3 2 4" xfId="28198"/>
    <cellStyle name="요약 6 2 2 2 2 3 2 5" xfId="28199"/>
    <cellStyle name="요약 6 2 2 2 2 3 3" xfId="28200"/>
    <cellStyle name="요약 6 2 2 2 2 3 3 2" xfId="28201"/>
    <cellStyle name="요약 6 2 2 2 2 3 3 2 2" xfId="28202"/>
    <cellStyle name="요약 6 2 2 2 2 3 3 2 2 2" xfId="28203"/>
    <cellStyle name="요약 6 2 2 2 2 3 3 2 2 3" xfId="28204"/>
    <cellStyle name="요약 6 2 2 2 2 3 3 2 3" xfId="28205"/>
    <cellStyle name="요약 6 2 2 2 2 3 3 2 4" xfId="28206"/>
    <cellStyle name="요약 6 2 2 2 2 3 3 3" xfId="28207"/>
    <cellStyle name="요약 6 2 2 2 2 3 3 3 2" xfId="28208"/>
    <cellStyle name="요약 6 2 2 2 2 3 3 3 3" xfId="28209"/>
    <cellStyle name="요약 6 2 2 2 2 3 3 4" xfId="28210"/>
    <cellStyle name="요약 6 2 2 2 2 3 3 5" xfId="28211"/>
    <cellStyle name="요약 6 2 2 2 2 3 4" xfId="28212"/>
    <cellStyle name="요약 6 2 2 2 2 3 4 2" xfId="28213"/>
    <cellStyle name="요약 6 2 2 2 2 3 4 2 2" xfId="28214"/>
    <cellStyle name="요약 6 2 2 2 2 3 4 2 3" xfId="28215"/>
    <cellStyle name="요약 6 2 2 2 2 3 4 3" xfId="28216"/>
    <cellStyle name="요약 6 2 2 2 2 3 4 4" xfId="28217"/>
    <cellStyle name="요약 6 2 2 2 2 3 5" xfId="28218"/>
    <cellStyle name="요약 6 2 2 2 2 3 5 2" xfId="28219"/>
    <cellStyle name="요약 6 2 2 2 2 3 5 3" xfId="28220"/>
    <cellStyle name="요약 6 2 2 2 2 3 6" xfId="28221"/>
    <cellStyle name="요약 6 2 2 2 2 3 7" xfId="28222"/>
    <cellStyle name="요약 6 2 2 2 2 4" xfId="28223"/>
    <cellStyle name="요약 6 2 2 2 2 4 2" xfId="28224"/>
    <cellStyle name="요약 6 2 2 2 2 4 2 2" xfId="28225"/>
    <cellStyle name="요약 6 2 2 2 2 4 2 2 2" xfId="28226"/>
    <cellStyle name="요약 6 2 2 2 2 4 2 2 2 2" xfId="28227"/>
    <cellStyle name="요약 6 2 2 2 2 4 2 2 2 3" xfId="28228"/>
    <cellStyle name="요약 6 2 2 2 2 4 2 2 3" xfId="28229"/>
    <cellStyle name="요약 6 2 2 2 2 4 2 2 4" xfId="28230"/>
    <cellStyle name="요약 6 2 2 2 2 4 2 3" xfId="28231"/>
    <cellStyle name="요약 6 2 2 2 2 4 2 3 2" xfId="28232"/>
    <cellStyle name="요약 6 2 2 2 2 4 2 3 3" xfId="28233"/>
    <cellStyle name="요약 6 2 2 2 2 4 2 4" xfId="28234"/>
    <cellStyle name="요약 6 2 2 2 2 4 2 5" xfId="28235"/>
    <cellStyle name="요약 6 2 2 2 2 4 3" xfId="28236"/>
    <cellStyle name="요약 6 2 2 2 2 4 3 2" xfId="28237"/>
    <cellStyle name="요약 6 2 2 2 2 4 3 2 2" xfId="28238"/>
    <cellStyle name="요약 6 2 2 2 2 4 3 2 2 2" xfId="28239"/>
    <cellStyle name="요약 6 2 2 2 2 4 3 2 2 3" xfId="28240"/>
    <cellStyle name="요약 6 2 2 2 2 4 3 2 3" xfId="28241"/>
    <cellStyle name="요약 6 2 2 2 2 4 3 2 4" xfId="28242"/>
    <cellStyle name="요약 6 2 2 2 2 4 3 3" xfId="28243"/>
    <cellStyle name="요약 6 2 2 2 2 4 3 3 2" xfId="28244"/>
    <cellStyle name="요약 6 2 2 2 2 4 3 3 3" xfId="28245"/>
    <cellStyle name="요약 6 2 2 2 2 4 3 4" xfId="28246"/>
    <cellStyle name="요약 6 2 2 2 2 4 3 5" xfId="28247"/>
    <cellStyle name="요약 6 2 2 2 2 4 4" xfId="28248"/>
    <cellStyle name="요약 6 2 2 2 2 4 4 2" xfId="28249"/>
    <cellStyle name="요약 6 2 2 2 2 4 4 2 2" xfId="28250"/>
    <cellStyle name="요약 6 2 2 2 2 4 4 2 3" xfId="28251"/>
    <cellStyle name="요약 6 2 2 2 2 4 4 3" xfId="28252"/>
    <cellStyle name="요약 6 2 2 2 2 4 4 4" xfId="28253"/>
    <cellStyle name="요약 6 2 2 2 2 4 5" xfId="28254"/>
    <cellStyle name="요약 6 2 2 2 2 4 5 2" xfId="28255"/>
    <cellStyle name="요약 6 2 2 2 2 4 5 3" xfId="28256"/>
    <cellStyle name="요약 6 2 2 2 2 4 6" xfId="28257"/>
    <cellStyle name="요약 6 2 2 2 2 4 7" xfId="28258"/>
    <cellStyle name="요약 6 2 2 2 2 5" xfId="28259"/>
    <cellStyle name="요약 6 2 2 2 2 5 2" xfId="28260"/>
    <cellStyle name="요약 6 2 2 2 2 5 2 2" xfId="28261"/>
    <cellStyle name="요약 6 2 2 2 2 5 2 3" xfId="28262"/>
    <cellStyle name="요약 6 2 2 2 2 5 3" xfId="28263"/>
    <cellStyle name="요약 6 2 2 2 2 5 4" xfId="28264"/>
    <cellStyle name="요약 6 2 2 2 2 6" xfId="28265"/>
    <cellStyle name="요약 6 2 2 2 2 6 2" xfId="28266"/>
    <cellStyle name="요약 6 2 2 2 2 6 3" xfId="28267"/>
    <cellStyle name="요약 6 2 2 2 2 7" xfId="28268"/>
    <cellStyle name="요약 6 2 2 2 2 8" xfId="28269"/>
    <cellStyle name="요약 6 2 2 2 3" xfId="28270"/>
    <cellStyle name="요약 6 2 2 2 3 2" xfId="28271"/>
    <cellStyle name="요약 6 2 2 2 3 2 2" xfId="28272"/>
    <cellStyle name="요약 6 2 2 2 3 2 2 2" xfId="28273"/>
    <cellStyle name="요약 6 2 2 2 3 2 2 2 2" xfId="28274"/>
    <cellStyle name="요약 6 2 2 2 3 2 2 2 2 2" xfId="28275"/>
    <cellStyle name="요약 6 2 2 2 3 2 2 2 2 3" xfId="28276"/>
    <cellStyle name="요약 6 2 2 2 3 2 2 2 3" xfId="28277"/>
    <cellStyle name="요약 6 2 2 2 3 2 2 2 4" xfId="28278"/>
    <cellStyle name="요약 6 2 2 2 3 2 2 3" xfId="28279"/>
    <cellStyle name="요약 6 2 2 2 3 2 2 3 2" xfId="28280"/>
    <cellStyle name="요약 6 2 2 2 3 2 2 3 3" xfId="28281"/>
    <cellStyle name="요약 6 2 2 2 3 2 2 4" xfId="28282"/>
    <cellStyle name="요약 6 2 2 2 3 2 2 5" xfId="28283"/>
    <cellStyle name="요약 6 2 2 2 3 2 3" xfId="28284"/>
    <cellStyle name="요약 6 2 2 2 3 2 3 2" xfId="28285"/>
    <cellStyle name="요약 6 2 2 2 3 2 3 2 2" xfId="28286"/>
    <cellStyle name="요약 6 2 2 2 3 2 3 2 2 2" xfId="28287"/>
    <cellStyle name="요약 6 2 2 2 3 2 3 2 2 3" xfId="28288"/>
    <cellStyle name="요약 6 2 2 2 3 2 3 2 3" xfId="28289"/>
    <cellStyle name="요약 6 2 2 2 3 2 3 2 4" xfId="28290"/>
    <cellStyle name="요약 6 2 2 2 3 2 3 3" xfId="28291"/>
    <cellStyle name="요약 6 2 2 2 3 2 3 3 2" xfId="28292"/>
    <cellStyle name="요약 6 2 2 2 3 2 3 3 3" xfId="28293"/>
    <cellStyle name="요약 6 2 2 2 3 2 3 4" xfId="28294"/>
    <cellStyle name="요약 6 2 2 2 3 2 3 5" xfId="28295"/>
    <cellStyle name="요약 6 2 2 2 3 2 4" xfId="28296"/>
    <cellStyle name="요약 6 2 2 2 3 2 4 2" xfId="28297"/>
    <cellStyle name="요약 6 2 2 2 3 2 4 2 2" xfId="28298"/>
    <cellStyle name="요약 6 2 2 2 3 2 4 2 3" xfId="28299"/>
    <cellStyle name="요약 6 2 2 2 3 2 4 3" xfId="28300"/>
    <cellStyle name="요약 6 2 2 2 3 2 4 4" xfId="28301"/>
    <cellStyle name="요약 6 2 2 2 3 2 5" xfId="28302"/>
    <cellStyle name="요약 6 2 2 2 3 2 5 2" xfId="28303"/>
    <cellStyle name="요약 6 2 2 2 3 2 5 3" xfId="28304"/>
    <cellStyle name="요약 6 2 2 2 3 2 6" xfId="28305"/>
    <cellStyle name="요약 6 2 2 2 3 2 7" xfId="28306"/>
    <cellStyle name="요약 6 2 2 2 3 3" xfId="28307"/>
    <cellStyle name="요약 6 2 2 2 3 3 2" xfId="28308"/>
    <cellStyle name="요약 6 2 2 2 3 3 2 2" xfId="28309"/>
    <cellStyle name="요약 6 2 2 2 3 3 2 2 2" xfId="28310"/>
    <cellStyle name="요약 6 2 2 2 3 3 2 2 2 2" xfId="28311"/>
    <cellStyle name="요약 6 2 2 2 3 3 2 2 2 3" xfId="28312"/>
    <cellStyle name="요약 6 2 2 2 3 3 2 2 3" xfId="28313"/>
    <cellStyle name="요약 6 2 2 2 3 3 2 2 4" xfId="28314"/>
    <cellStyle name="요약 6 2 2 2 3 3 2 3" xfId="28315"/>
    <cellStyle name="요약 6 2 2 2 3 3 2 3 2" xfId="28316"/>
    <cellStyle name="요약 6 2 2 2 3 3 2 3 3" xfId="28317"/>
    <cellStyle name="요약 6 2 2 2 3 3 2 4" xfId="28318"/>
    <cellStyle name="요약 6 2 2 2 3 3 2 5" xfId="28319"/>
    <cellStyle name="요약 6 2 2 2 3 3 3" xfId="28320"/>
    <cellStyle name="요약 6 2 2 2 3 3 3 2" xfId="28321"/>
    <cellStyle name="요약 6 2 2 2 3 3 3 2 2" xfId="28322"/>
    <cellStyle name="요약 6 2 2 2 3 3 3 2 2 2" xfId="28323"/>
    <cellStyle name="요약 6 2 2 2 3 3 3 2 2 3" xfId="28324"/>
    <cellStyle name="요약 6 2 2 2 3 3 3 2 3" xfId="28325"/>
    <cellStyle name="요약 6 2 2 2 3 3 3 2 4" xfId="28326"/>
    <cellStyle name="요약 6 2 2 2 3 3 3 3" xfId="28327"/>
    <cellStyle name="요약 6 2 2 2 3 3 3 3 2" xfId="28328"/>
    <cellStyle name="요약 6 2 2 2 3 3 3 3 3" xfId="28329"/>
    <cellStyle name="요약 6 2 2 2 3 3 3 4" xfId="28330"/>
    <cellStyle name="요약 6 2 2 2 3 3 3 5" xfId="28331"/>
    <cellStyle name="요약 6 2 2 2 3 3 4" xfId="28332"/>
    <cellStyle name="요약 6 2 2 2 3 3 4 2" xfId="28333"/>
    <cellStyle name="요약 6 2 2 2 3 3 4 2 2" xfId="28334"/>
    <cellStyle name="요약 6 2 2 2 3 3 4 2 3" xfId="28335"/>
    <cellStyle name="요약 6 2 2 2 3 3 4 3" xfId="28336"/>
    <cellStyle name="요약 6 2 2 2 3 3 4 4" xfId="28337"/>
    <cellStyle name="요약 6 2 2 2 3 3 5" xfId="28338"/>
    <cellStyle name="요약 6 2 2 2 3 3 5 2" xfId="28339"/>
    <cellStyle name="요약 6 2 2 2 3 3 5 3" xfId="28340"/>
    <cellStyle name="요약 6 2 2 2 3 3 6" xfId="28341"/>
    <cellStyle name="요약 6 2 2 2 3 3 7" xfId="28342"/>
    <cellStyle name="요약 6 2 2 2 3 4" xfId="28343"/>
    <cellStyle name="요약 6 2 2 2 3 4 2" xfId="28344"/>
    <cellStyle name="요약 6 2 2 2 3 4 2 2" xfId="28345"/>
    <cellStyle name="요약 6 2 2 2 3 4 2 3" xfId="28346"/>
    <cellStyle name="요약 6 2 2 2 3 4 3" xfId="28347"/>
    <cellStyle name="요약 6 2 2 2 3 4 4" xfId="28348"/>
    <cellStyle name="요약 6 2 2 2 3 5" xfId="28349"/>
    <cellStyle name="요약 6 2 2 2 3 5 2" xfId="28350"/>
    <cellStyle name="요약 6 2 2 2 3 5 3" xfId="28351"/>
    <cellStyle name="요약 6 2 2 2 3 6" xfId="28352"/>
    <cellStyle name="요약 6 2 2 2 3 7" xfId="28353"/>
    <cellStyle name="요약 6 2 2 2 4" xfId="28354"/>
    <cellStyle name="요약 6 2 2 2 4 2" xfId="28355"/>
    <cellStyle name="요약 6 2 2 2 4 2 2" xfId="28356"/>
    <cellStyle name="요약 6 2 2 2 4 2 2 2" xfId="28357"/>
    <cellStyle name="요약 6 2 2 2 4 2 2 2 2" xfId="28358"/>
    <cellStyle name="요약 6 2 2 2 4 2 2 2 3" xfId="28359"/>
    <cellStyle name="요약 6 2 2 2 4 2 2 3" xfId="28360"/>
    <cellStyle name="요약 6 2 2 2 4 2 2 4" xfId="28361"/>
    <cellStyle name="요약 6 2 2 2 4 2 3" xfId="28362"/>
    <cellStyle name="요약 6 2 2 2 4 2 3 2" xfId="28363"/>
    <cellStyle name="요약 6 2 2 2 4 2 3 3" xfId="28364"/>
    <cellStyle name="요약 6 2 2 2 4 2 4" xfId="28365"/>
    <cellStyle name="요약 6 2 2 2 4 2 5" xfId="28366"/>
    <cellStyle name="요약 6 2 2 2 4 3" xfId="28367"/>
    <cellStyle name="요약 6 2 2 2 4 3 2" xfId="28368"/>
    <cellStyle name="요약 6 2 2 2 4 3 2 2" xfId="28369"/>
    <cellStyle name="요약 6 2 2 2 4 3 2 2 2" xfId="28370"/>
    <cellStyle name="요약 6 2 2 2 4 3 2 2 3" xfId="28371"/>
    <cellStyle name="요약 6 2 2 2 4 3 2 3" xfId="28372"/>
    <cellStyle name="요약 6 2 2 2 4 3 2 4" xfId="28373"/>
    <cellStyle name="요약 6 2 2 2 4 3 3" xfId="28374"/>
    <cellStyle name="요약 6 2 2 2 4 3 3 2" xfId="28375"/>
    <cellStyle name="요약 6 2 2 2 4 3 3 3" xfId="28376"/>
    <cellStyle name="요약 6 2 2 2 4 3 4" xfId="28377"/>
    <cellStyle name="요약 6 2 2 2 4 3 5" xfId="28378"/>
    <cellStyle name="요약 6 2 2 2 4 4" xfId="28379"/>
    <cellStyle name="요약 6 2 2 2 4 4 2" xfId="28380"/>
    <cellStyle name="요약 6 2 2 2 4 4 2 2" xfId="28381"/>
    <cellStyle name="요약 6 2 2 2 4 4 2 3" xfId="28382"/>
    <cellStyle name="요약 6 2 2 2 4 4 3" xfId="28383"/>
    <cellStyle name="요약 6 2 2 2 4 4 4" xfId="28384"/>
    <cellStyle name="요약 6 2 2 2 4 5" xfId="28385"/>
    <cellStyle name="요약 6 2 2 2 4 5 2" xfId="28386"/>
    <cellStyle name="요약 6 2 2 2 4 5 3" xfId="28387"/>
    <cellStyle name="요약 6 2 2 2 4 6" xfId="28388"/>
    <cellStyle name="요약 6 2 2 2 4 7" xfId="28389"/>
    <cellStyle name="요약 6 2 2 2 5" xfId="28390"/>
    <cellStyle name="요약 6 2 2 2 5 2" xfId="28391"/>
    <cellStyle name="요약 6 2 2 2 5 2 2" xfId="28392"/>
    <cellStyle name="요약 6 2 2 2 5 2 2 2" xfId="28393"/>
    <cellStyle name="요약 6 2 2 2 5 2 2 2 2" xfId="28394"/>
    <cellStyle name="요약 6 2 2 2 5 2 2 2 3" xfId="28395"/>
    <cellStyle name="요약 6 2 2 2 5 2 2 3" xfId="28396"/>
    <cellStyle name="요약 6 2 2 2 5 2 2 4" xfId="28397"/>
    <cellStyle name="요약 6 2 2 2 5 2 3" xfId="28398"/>
    <cellStyle name="요약 6 2 2 2 5 2 3 2" xfId="28399"/>
    <cellStyle name="요약 6 2 2 2 5 2 3 3" xfId="28400"/>
    <cellStyle name="요약 6 2 2 2 5 2 4" xfId="28401"/>
    <cellStyle name="요약 6 2 2 2 5 2 5" xfId="28402"/>
    <cellStyle name="요약 6 2 2 2 5 3" xfId="28403"/>
    <cellStyle name="요약 6 2 2 2 5 3 2" xfId="28404"/>
    <cellStyle name="요약 6 2 2 2 5 3 2 2" xfId="28405"/>
    <cellStyle name="요약 6 2 2 2 5 3 2 2 2" xfId="28406"/>
    <cellStyle name="요약 6 2 2 2 5 3 2 2 3" xfId="28407"/>
    <cellStyle name="요약 6 2 2 2 5 3 2 3" xfId="28408"/>
    <cellStyle name="요약 6 2 2 2 5 3 2 4" xfId="28409"/>
    <cellStyle name="요약 6 2 2 2 5 3 3" xfId="28410"/>
    <cellStyle name="요약 6 2 2 2 5 3 3 2" xfId="28411"/>
    <cellStyle name="요약 6 2 2 2 5 3 3 3" xfId="28412"/>
    <cellStyle name="요약 6 2 2 2 5 3 4" xfId="28413"/>
    <cellStyle name="요약 6 2 2 2 5 3 5" xfId="28414"/>
    <cellStyle name="요약 6 2 2 2 5 4" xfId="28415"/>
    <cellStyle name="요약 6 2 2 2 5 4 2" xfId="28416"/>
    <cellStyle name="요약 6 2 2 2 5 4 2 2" xfId="28417"/>
    <cellStyle name="요약 6 2 2 2 5 4 2 3" xfId="28418"/>
    <cellStyle name="요약 6 2 2 2 5 4 3" xfId="28419"/>
    <cellStyle name="요약 6 2 2 2 5 4 4" xfId="28420"/>
    <cellStyle name="요약 6 2 2 2 5 5" xfId="28421"/>
    <cellStyle name="요약 6 2 2 2 5 5 2" xfId="28422"/>
    <cellStyle name="요약 6 2 2 2 5 5 3" xfId="28423"/>
    <cellStyle name="요약 6 2 2 2 5 6" xfId="28424"/>
    <cellStyle name="요약 6 2 2 2 5 7" xfId="28425"/>
    <cellStyle name="요약 6 2 2 2 6" xfId="28426"/>
    <cellStyle name="요약 6 2 2 2 6 2" xfId="28427"/>
    <cellStyle name="요약 6 2 2 2 6 2 2" xfId="28428"/>
    <cellStyle name="요약 6 2 2 2 6 2 3" xfId="28429"/>
    <cellStyle name="요약 6 2 2 2 6 3" xfId="28430"/>
    <cellStyle name="요약 6 2 2 2 6 4" xfId="28431"/>
    <cellStyle name="요약 6 2 2 2 7" xfId="28432"/>
    <cellStyle name="요약 6 2 2 2 7 2" xfId="28433"/>
    <cellStyle name="요약 6 2 2 2 7 3" xfId="28434"/>
    <cellStyle name="요약 6 2 2 2 8" xfId="28435"/>
    <cellStyle name="요약 6 2 2 2 9" xfId="28436"/>
    <cellStyle name="요약 6 2 2 3" xfId="28437"/>
    <cellStyle name="요약 6 2 2 3 2" xfId="28438"/>
    <cellStyle name="요약 6 2 2 3 2 2" xfId="28439"/>
    <cellStyle name="요약 6 2 2 3 2 2 2" xfId="28440"/>
    <cellStyle name="요약 6 2 2 3 2 2 2 2" xfId="28441"/>
    <cellStyle name="요약 6 2 2 3 2 2 2 2 2" xfId="28442"/>
    <cellStyle name="요약 6 2 2 3 2 2 2 2 2 2" xfId="28443"/>
    <cellStyle name="요약 6 2 2 3 2 2 2 2 2 3" xfId="28444"/>
    <cellStyle name="요약 6 2 2 3 2 2 2 2 3" xfId="28445"/>
    <cellStyle name="요약 6 2 2 3 2 2 2 2 4" xfId="28446"/>
    <cellStyle name="요약 6 2 2 3 2 2 2 3" xfId="28447"/>
    <cellStyle name="요약 6 2 2 3 2 2 2 3 2" xfId="28448"/>
    <cellStyle name="요약 6 2 2 3 2 2 2 3 3" xfId="28449"/>
    <cellStyle name="요약 6 2 2 3 2 2 2 4" xfId="28450"/>
    <cellStyle name="요약 6 2 2 3 2 2 2 5" xfId="28451"/>
    <cellStyle name="요약 6 2 2 3 2 2 3" xfId="28452"/>
    <cellStyle name="요약 6 2 2 3 2 2 3 2" xfId="28453"/>
    <cellStyle name="요약 6 2 2 3 2 2 3 2 2" xfId="28454"/>
    <cellStyle name="요약 6 2 2 3 2 2 3 2 2 2" xfId="28455"/>
    <cellStyle name="요약 6 2 2 3 2 2 3 2 2 3" xfId="28456"/>
    <cellStyle name="요약 6 2 2 3 2 2 3 2 3" xfId="28457"/>
    <cellStyle name="요약 6 2 2 3 2 2 3 2 4" xfId="28458"/>
    <cellStyle name="요약 6 2 2 3 2 2 3 3" xfId="28459"/>
    <cellStyle name="요약 6 2 2 3 2 2 3 3 2" xfId="28460"/>
    <cellStyle name="요약 6 2 2 3 2 2 3 3 3" xfId="28461"/>
    <cellStyle name="요약 6 2 2 3 2 2 3 4" xfId="28462"/>
    <cellStyle name="요약 6 2 2 3 2 2 3 5" xfId="28463"/>
    <cellStyle name="요약 6 2 2 3 2 2 4" xfId="28464"/>
    <cellStyle name="요약 6 2 2 3 2 2 4 2" xfId="28465"/>
    <cellStyle name="요약 6 2 2 3 2 2 4 2 2" xfId="28466"/>
    <cellStyle name="요약 6 2 2 3 2 2 4 2 3" xfId="28467"/>
    <cellStyle name="요약 6 2 2 3 2 2 4 3" xfId="28468"/>
    <cellStyle name="요약 6 2 2 3 2 2 4 4" xfId="28469"/>
    <cellStyle name="요약 6 2 2 3 2 2 5" xfId="28470"/>
    <cellStyle name="요약 6 2 2 3 2 2 5 2" xfId="28471"/>
    <cellStyle name="요약 6 2 2 3 2 2 5 3" xfId="28472"/>
    <cellStyle name="요약 6 2 2 3 2 2 6" xfId="28473"/>
    <cellStyle name="요약 6 2 2 3 2 2 7" xfId="28474"/>
    <cellStyle name="요약 6 2 2 3 2 3" xfId="28475"/>
    <cellStyle name="요약 6 2 2 3 2 3 2" xfId="28476"/>
    <cellStyle name="요약 6 2 2 3 2 3 2 2" xfId="28477"/>
    <cellStyle name="요약 6 2 2 3 2 3 2 2 2" xfId="28478"/>
    <cellStyle name="요약 6 2 2 3 2 3 2 2 2 2" xfId="28479"/>
    <cellStyle name="요약 6 2 2 3 2 3 2 2 2 3" xfId="28480"/>
    <cellStyle name="요약 6 2 2 3 2 3 2 2 3" xfId="28481"/>
    <cellStyle name="요약 6 2 2 3 2 3 2 2 4" xfId="28482"/>
    <cellStyle name="요약 6 2 2 3 2 3 2 3" xfId="28483"/>
    <cellStyle name="요약 6 2 2 3 2 3 2 3 2" xfId="28484"/>
    <cellStyle name="요약 6 2 2 3 2 3 2 3 3" xfId="28485"/>
    <cellStyle name="요약 6 2 2 3 2 3 2 4" xfId="28486"/>
    <cellStyle name="요약 6 2 2 3 2 3 2 5" xfId="28487"/>
    <cellStyle name="요약 6 2 2 3 2 3 3" xfId="28488"/>
    <cellStyle name="요약 6 2 2 3 2 3 3 2" xfId="28489"/>
    <cellStyle name="요약 6 2 2 3 2 3 3 2 2" xfId="28490"/>
    <cellStyle name="요약 6 2 2 3 2 3 3 2 2 2" xfId="28491"/>
    <cellStyle name="요약 6 2 2 3 2 3 3 2 2 3" xfId="28492"/>
    <cellStyle name="요약 6 2 2 3 2 3 3 2 3" xfId="28493"/>
    <cellStyle name="요약 6 2 2 3 2 3 3 2 4" xfId="28494"/>
    <cellStyle name="요약 6 2 2 3 2 3 3 3" xfId="28495"/>
    <cellStyle name="요약 6 2 2 3 2 3 3 3 2" xfId="28496"/>
    <cellStyle name="요약 6 2 2 3 2 3 3 3 3" xfId="28497"/>
    <cellStyle name="요약 6 2 2 3 2 3 3 4" xfId="28498"/>
    <cellStyle name="요약 6 2 2 3 2 3 3 5" xfId="28499"/>
    <cellStyle name="요약 6 2 2 3 2 3 4" xfId="28500"/>
    <cellStyle name="요약 6 2 2 3 2 3 4 2" xfId="28501"/>
    <cellStyle name="요약 6 2 2 3 2 3 4 2 2" xfId="28502"/>
    <cellStyle name="요약 6 2 2 3 2 3 4 2 3" xfId="28503"/>
    <cellStyle name="요약 6 2 2 3 2 3 4 3" xfId="28504"/>
    <cellStyle name="요약 6 2 2 3 2 3 4 4" xfId="28505"/>
    <cellStyle name="요약 6 2 2 3 2 3 5" xfId="28506"/>
    <cellStyle name="요약 6 2 2 3 2 3 5 2" xfId="28507"/>
    <cellStyle name="요약 6 2 2 3 2 3 5 3" xfId="28508"/>
    <cellStyle name="요약 6 2 2 3 2 3 6" xfId="28509"/>
    <cellStyle name="요약 6 2 2 3 2 3 7" xfId="28510"/>
    <cellStyle name="요약 6 2 2 3 2 4" xfId="28511"/>
    <cellStyle name="요약 6 2 2 3 2 4 2" xfId="28512"/>
    <cellStyle name="요약 6 2 2 3 2 4 2 2" xfId="28513"/>
    <cellStyle name="요약 6 2 2 3 2 4 2 3" xfId="28514"/>
    <cellStyle name="요약 6 2 2 3 2 4 3" xfId="28515"/>
    <cellStyle name="요약 6 2 2 3 2 4 4" xfId="28516"/>
    <cellStyle name="요약 6 2 2 3 2 5" xfId="28517"/>
    <cellStyle name="요약 6 2 2 3 2 5 2" xfId="28518"/>
    <cellStyle name="요약 6 2 2 3 2 5 3" xfId="28519"/>
    <cellStyle name="요약 6 2 2 3 2 6" xfId="28520"/>
    <cellStyle name="요약 6 2 2 3 2 7" xfId="28521"/>
    <cellStyle name="요약 6 2 2 3 3" xfId="28522"/>
    <cellStyle name="요약 6 2 2 3 3 2" xfId="28523"/>
    <cellStyle name="요약 6 2 2 3 3 2 2" xfId="28524"/>
    <cellStyle name="요약 6 2 2 3 3 2 2 2" xfId="28525"/>
    <cellStyle name="요약 6 2 2 3 3 2 2 2 2" xfId="28526"/>
    <cellStyle name="요약 6 2 2 3 3 2 2 2 3" xfId="28527"/>
    <cellStyle name="요약 6 2 2 3 3 2 2 3" xfId="28528"/>
    <cellStyle name="요약 6 2 2 3 3 2 2 4" xfId="28529"/>
    <cellStyle name="요약 6 2 2 3 3 2 3" xfId="28530"/>
    <cellStyle name="요약 6 2 2 3 3 2 3 2" xfId="28531"/>
    <cellStyle name="요약 6 2 2 3 3 2 3 3" xfId="28532"/>
    <cellStyle name="요약 6 2 2 3 3 2 4" xfId="28533"/>
    <cellStyle name="요약 6 2 2 3 3 2 5" xfId="28534"/>
    <cellStyle name="요약 6 2 2 3 3 3" xfId="28535"/>
    <cellStyle name="요약 6 2 2 3 3 3 2" xfId="28536"/>
    <cellStyle name="요약 6 2 2 3 3 3 2 2" xfId="28537"/>
    <cellStyle name="요약 6 2 2 3 3 3 2 2 2" xfId="28538"/>
    <cellStyle name="요약 6 2 2 3 3 3 2 2 3" xfId="28539"/>
    <cellStyle name="요약 6 2 2 3 3 3 2 3" xfId="28540"/>
    <cellStyle name="요약 6 2 2 3 3 3 2 4" xfId="28541"/>
    <cellStyle name="요약 6 2 2 3 3 3 3" xfId="28542"/>
    <cellStyle name="요약 6 2 2 3 3 3 3 2" xfId="28543"/>
    <cellStyle name="요약 6 2 2 3 3 3 3 3" xfId="28544"/>
    <cellStyle name="요약 6 2 2 3 3 3 4" xfId="28545"/>
    <cellStyle name="요약 6 2 2 3 3 3 5" xfId="28546"/>
    <cellStyle name="요약 6 2 2 3 3 4" xfId="28547"/>
    <cellStyle name="요약 6 2 2 3 3 4 2" xfId="28548"/>
    <cellStyle name="요약 6 2 2 3 3 4 2 2" xfId="28549"/>
    <cellStyle name="요약 6 2 2 3 3 4 2 3" xfId="28550"/>
    <cellStyle name="요약 6 2 2 3 3 4 3" xfId="28551"/>
    <cellStyle name="요약 6 2 2 3 3 4 4" xfId="28552"/>
    <cellStyle name="요약 6 2 2 3 3 5" xfId="28553"/>
    <cellStyle name="요약 6 2 2 3 3 5 2" xfId="28554"/>
    <cellStyle name="요약 6 2 2 3 3 5 3" xfId="28555"/>
    <cellStyle name="요약 6 2 2 3 3 6" xfId="28556"/>
    <cellStyle name="요약 6 2 2 3 3 7" xfId="28557"/>
    <cellStyle name="요약 6 2 2 3 4" xfId="28558"/>
    <cellStyle name="요약 6 2 2 3 4 2" xfId="28559"/>
    <cellStyle name="요약 6 2 2 3 4 2 2" xfId="28560"/>
    <cellStyle name="요약 6 2 2 3 4 2 2 2" xfId="28561"/>
    <cellStyle name="요약 6 2 2 3 4 2 2 2 2" xfId="28562"/>
    <cellStyle name="요약 6 2 2 3 4 2 2 2 3" xfId="28563"/>
    <cellStyle name="요약 6 2 2 3 4 2 2 3" xfId="28564"/>
    <cellStyle name="요약 6 2 2 3 4 2 2 4" xfId="28565"/>
    <cellStyle name="요약 6 2 2 3 4 2 3" xfId="28566"/>
    <cellStyle name="요약 6 2 2 3 4 2 3 2" xfId="28567"/>
    <cellStyle name="요약 6 2 2 3 4 2 3 3" xfId="28568"/>
    <cellStyle name="요약 6 2 2 3 4 2 4" xfId="28569"/>
    <cellStyle name="요약 6 2 2 3 4 2 5" xfId="28570"/>
    <cellStyle name="요약 6 2 2 3 4 3" xfId="28571"/>
    <cellStyle name="요약 6 2 2 3 4 3 2" xfId="28572"/>
    <cellStyle name="요약 6 2 2 3 4 3 2 2" xfId="28573"/>
    <cellStyle name="요약 6 2 2 3 4 3 2 2 2" xfId="28574"/>
    <cellStyle name="요약 6 2 2 3 4 3 2 2 3" xfId="28575"/>
    <cellStyle name="요약 6 2 2 3 4 3 2 3" xfId="28576"/>
    <cellStyle name="요약 6 2 2 3 4 3 2 4" xfId="28577"/>
    <cellStyle name="요약 6 2 2 3 4 3 3" xfId="28578"/>
    <cellStyle name="요약 6 2 2 3 4 3 3 2" xfId="28579"/>
    <cellStyle name="요약 6 2 2 3 4 3 3 3" xfId="28580"/>
    <cellStyle name="요약 6 2 2 3 4 3 4" xfId="28581"/>
    <cellStyle name="요약 6 2 2 3 4 3 5" xfId="28582"/>
    <cellStyle name="요약 6 2 2 3 4 4" xfId="28583"/>
    <cellStyle name="요약 6 2 2 3 4 4 2" xfId="28584"/>
    <cellStyle name="요약 6 2 2 3 4 4 2 2" xfId="28585"/>
    <cellStyle name="요약 6 2 2 3 4 4 2 3" xfId="28586"/>
    <cellStyle name="요약 6 2 2 3 4 4 3" xfId="28587"/>
    <cellStyle name="요약 6 2 2 3 4 4 4" xfId="28588"/>
    <cellStyle name="요약 6 2 2 3 4 5" xfId="28589"/>
    <cellStyle name="요약 6 2 2 3 4 5 2" xfId="28590"/>
    <cellStyle name="요약 6 2 2 3 4 5 3" xfId="28591"/>
    <cellStyle name="요약 6 2 2 3 4 6" xfId="28592"/>
    <cellStyle name="요약 6 2 2 3 4 7" xfId="28593"/>
    <cellStyle name="요약 6 2 2 3 5" xfId="28594"/>
    <cellStyle name="요약 6 2 2 3 5 2" xfId="28595"/>
    <cellStyle name="요약 6 2 2 3 5 2 2" xfId="28596"/>
    <cellStyle name="요약 6 2 2 3 5 2 3" xfId="28597"/>
    <cellStyle name="요약 6 2 2 3 5 3" xfId="28598"/>
    <cellStyle name="요약 6 2 2 3 5 4" xfId="28599"/>
    <cellStyle name="요약 6 2 2 3 6" xfId="28600"/>
    <cellStyle name="요약 6 2 2 3 6 2" xfId="28601"/>
    <cellStyle name="요약 6 2 2 3 6 3" xfId="28602"/>
    <cellStyle name="요약 6 2 2 3 7" xfId="28603"/>
    <cellStyle name="요약 6 2 2 3 8" xfId="28604"/>
    <cellStyle name="요약 6 2 2 4" xfId="28605"/>
    <cellStyle name="요약 6 2 2 4 2" xfId="28606"/>
    <cellStyle name="요약 6 2 2 4 2 2" xfId="28607"/>
    <cellStyle name="요약 6 2 2 4 2 2 2" xfId="28608"/>
    <cellStyle name="요약 6 2 2 4 2 2 2 2" xfId="28609"/>
    <cellStyle name="요약 6 2 2 4 2 2 2 2 2" xfId="28610"/>
    <cellStyle name="요약 6 2 2 4 2 2 2 2 3" xfId="28611"/>
    <cellStyle name="요약 6 2 2 4 2 2 2 3" xfId="28612"/>
    <cellStyle name="요약 6 2 2 4 2 2 2 4" xfId="28613"/>
    <cellStyle name="요약 6 2 2 4 2 2 3" xfId="28614"/>
    <cellStyle name="요약 6 2 2 4 2 2 3 2" xfId="28615"/>
    <cellStyle name="요약 6 2 2 4 2 2 3 3" xfId="28616"/>
    <cellStyle name="요약 6 2 2 4 2 2 4" xfId="28617"/>
    <cellStyle name="요약 6 2 2 4 2 2 5" xfId="28618"/>
    <cellStyle name="요약 6 2 2 4 2 3" xfId="28619"/>
    <cellStyle name="요약 6 2 2 4 2 3 2" xfId="28620"/>
    <cellStyle name="요약 6 2 2 4 2 3 2 2" xfId="28621"/>
    <cellStyle name="요약 6 2 2 4 2 3 2 2 2" xfId="28622"/>
    <cellStyle name="요약 6 2 2 4 2 3 2 2 3" xfId="28623"/>
    <cellStyle name="요약 6 2 2 4 2 3 2 3" xfId="28624"/>
    <cellStyle name="요약 6 2 2 4 2 3 2 4" xfId="28625"/>
    <cellStyle name="요약 6 2 2 4 2 3 3" xfId="28626"/>
    <cellStyle name="요약 6 2 2 4 2 3 3 2" xfId="28627"/>
    <cellStyle name="요약 6 2 2 4 2 3 3 3" xfId="28628"/>
    <cellStyle name="요약 6 2 2 4 2 3 4" xfId="28629"/>
    <cellStyle name="요약 6 2 2 4 2 3 5" xfId="28630"/>
    <cellStyle name="요약 6 2 2 4 2 4" xfId="28631"/>
    <cellStyle name="요약 6 2 2 4 2 4 2" xfId="28632"/>
    <cellStyle name="요약 6 2 2 4 2 4 2 2" xfId="28633"/>
    <cellStyle name="요약 6 2 2 4 2 4 2 3" xfId="28634"/>
    <cellStyle name="요약 6 2 2 4 2 4 3" xfId="28635"/>
    <cellStyle name="요약 6 2 2 4 2 4 4" xfId="28636"/>
    <cellStyle name="요약 6 2 2 4 2 5" xfId="28637"/>
    <cellStyle name="요약 6 2 2 4 2 5 2" xfId="28638"/>
    <cellStyle name="요약 6 2 2 4 2 5 3" xfId="28639"/>
    <cellStyle name="요약 6 2 2 4 2 6" xfId="28640"/>
    <cellStyle name="요약 6 2 2 4 2 7" xfId="28641"/>
    <cellStyle name="요약 6 2 2 4 3" xfId="28642"/>
    <cellStyle name="요약 6 2 2 4 3 2" xfId="28643"/>
    <cellStyle name="요약 6 2 2 4 3 2 2" xfId="28644"/>
    <cellStyle name="요약 6 2 2 4 3 2 2 2" xfId="28645"/>
    <cellStyle name="요약 6 2 2 4 3 2 2 2 2" xfId="28646"/>
    <cellStyle name="요약 6 2 2 4 3 2 2 2 3" xfId="28647"/>
    <cellStyle name="요약 6 2 2 4 3 2 2 3" xfId="28648"/>
    <cellStyle name="요약 6 2 2 4 3 2 2 4" xfId="28649"/>
    <cellStyle name="요약 6 2 2 4 3 2 3" xfId="28650"/>
    <cellStyle name="요약 6 2 2 4 3 2 3 2" xfId="28651"/>
    <cellStyle name="요약 6 2 2 4 3 2 3 3" xfId="28652"/>
    <cellStyle name="요약 6 2 2 4 3 2 4" xfId="28653"/>
    <cellStyle name="요약 6 2 2 4 3 2 5" xfId="28654"/>
    <cellStyle name="요약 6 2 2 4 3 3" xfId="28655"/>
    <cellStyle name="요약 6 2 2 4 3 3 2" xfId="28656"/>
    <cellStyle name="요약 6 2 2 4 3 3 2 2" xfId="28657"/>
    <cellStyle name="요약 6 2 2 4 3 3 2 2 2" xfId="28658"/>
    <cellStyle name="요약 6 2 2 4 3 3 2 2 3" xfId="28659"/>
    <cellStyle name="요약 6 2 2 4 3 3 2 3" xfId="28660"/>
    <cellStyle name="요약 6 2 2 4 3 3 2 4" xfId="28661"/>
    <cellStyle name="요약 6 2 2 4 3 3 3" xfId="28662"/>
    <cellStyle name="요약 6 2 2 4 3 3 3 2" xfId="28663"/>
    <cellStyle name="요약 6 2 2 4 3 3 3 3" xfId="28664"/>
    <cellStyle name="요약 6 2 2 4 3 3 4" xfId="28665"/>
    <cellStyle name="요약 6 2 2 4 3 3 5" xfId="28666"/>
    <cellStyle name="요약 6 2 2 4 3 4" xfId="28667"/>
    <cellStyle name="요약 6 2 2 4 3 4 2" xfId="28668"/>
    <cellStyle name="요약 6 2 2 4 3 4 2 2" xfId="28669"/>
    <cellStyle name="요약 6 2 2 4 3 4 2 3" xfId="28670"/>
    <cellStyle name="요약 6 2 2 4 3 4 3" xfId="28671"/>
    <cellStyle name="요약 6 2 2 4 3 4 4" xfId="28672"/>
    <cellStyle name="요약 6 2 2 4 3 5" xfId="28673"/>
    <cellStyle name="요약 6 2 2 4 3 5 2" xfId="28674"/>
    <cellStyle name="요약 6 2 2 4 3 5 3" xfId="28675"/>
    <cellStyle name="요약 6 2 2 4 3 6" xfId="28676"/>
    <cellStyle name="요약 6 2 2 4 3 7" xfId="28677"/>
    <cellStyle name="요약 6 2 2 4 4" xfId="28678"/>
    <cellStyle name="요약 6 2 2 4 4 2" xfId="28679"/>
    <cellStyle name="요약 6 2 2 4 4 2 2" xfId="28680"/>
    <cellStyle name="요약 6 2 2 4 4 2 3" xfId="28681"/>
    <cellStyle name="요약 6 2 2 4 4 3" xfId="28682"/>
    <cellStyle name="요약 6 2 2 4 4 4" xfId="28683"/>
    <cellStyle name="요약 6 2 2 4 5" xfId="28684"/>
    <cellStyle name="요약 6 2 2 4 5 2" xfId="28685"/>
    <cellStyle name="요약 6 2 2 4 5 3" xfId="28686"/>
    <cellStyle name="요약 6 2 2 4 6" xfId="28687"/>
    <cellStyle name="요약 6 2 2 4 7" xfId="28688"/>
    <cellStyle name="요약 6 2 2 5" xfId="28689"/>
    <cellStyle name="요약 6 2 2 5 2" xfId="28690"/>
    <cellStyle name="요약 6 2 2 5 2 2" xfId="28691"/>
    <cellStyle name="요약 6 2 2 5 2 2 2" xfId="28692"/>
    <cellStyle name="요약 6 2 2 5 2 2 2 2" xfId="28693"/>
    <cellStyle name="요약 6 2 2 5 2 2 2 3" xfId="28694"/>
    <cellStyle name="요약 6 2 2 5 2 2 3" xfId="28695"/>
    <cellStyle name="요약 6 2 2 5 2 2 4" xfId="28696"/>
    <cellStyle name="요약 6 2 2 5 2 3" xfId="28697"/>
    <cellStyle name="요약 6 2 2 5 2 3 2" xfId="28698"/>
    <cellStyle name="요약 6 2 2 5 2 3 3" xfId="28699"/>
    <cellStyle name="요약 6 2 2 5 2 4" xfId="28700"/>
    <cellStyle name="요약 6 2 2 5 2 5" xfId="28701"/>
    <cellStyle name="요약 6 2 2 5 3" xfId="28702"/>
    <cellStyle name="요약 6 2 2 5 3 2" xfId="28703"/>
    <cellStyle name="요약 6 2 2 5 3 2 2" xfId="28704"/>
    <cellStyle name="요약 6 2 2 5 3 2 2 2" xfId="28705"/>
    <cellStyle name="요약 6 2 2 5 3 2 2 3" xfId="28706"/>
    <cellStyle name="요약 6 2 2 5 3 2 3" xfId="28707"/>
    <cellStyle name="요약 6 2 2 5 3 2 4" xfId="28708"/>
    <cellStyle name="요약 6 2 2 5 3 3" xfId="28709"/>
    <cellStyle name="요약 6 2 2 5 3 3 2" xfId="28710"/>
    <cellStyle name="요약 6 2 2 5 3 3 3" xfId="28711"/>
    <cellStyle name="요약 6 2 2 5 3 4" xfId="28712"/>
    <cellStyle name="요약 6 2 2 5 3 5" xfId="28713"/>
    <cellStyle name="요약 6 2 2 5 4" xfId="28714"/>
    <cellStyle name="요약 6 2 2 5 4 2" xfId="28715"/>
    <cellStyle name="요약 6 2 2 5 4 2 2" xfId="28716"/>
    <cellStyle name="요약 6 2 2 5 4 2 3" xfId="28717"/>
    <cellStyle name="요약 6 2 2 5 4 3" xfId="28718"/>
    <cellStyle name="요약 6 2 2 5 4 4" xfId="28719"/>
    <cellStyle name="요약 6 2 2 5 5" xfId="28720"/>
    <cellStyle name="요약 6 2 2 5 5 2" xfId="28721"/>
    <cellStyle name="요약 6 2 2 5 5 3" xfId="28722"/>
    <cellStyle name="요약 6 2 2 5 6" xfId="28723"/>
    <cellStyle name="요약 6 2 2 5 7" xfId="28724"/>
    <cellStyle name="요약 6 2 2 6" xfId="28725"/>
    <cellStyle name="요약 6 2 2 6 2" xfId="28726"/>
    <cellStyle name="요약 6 2 2 6 2 2" xfId="28727"/>
    <cellStyle name="요약 6 2 2 6 2 2 2" xfId="28728"/>
    <cellStyle name="요약 6 2 2 6 2 2 2 2" xfId="28729"/>
    <cellStyle name="요약 6 2 2 6 2 2 2 3" xfId="28730"/>
    <cellStyle name="요약 6 2 2 6 2 2 3" xfId="28731"/>
    <cellStyle name="요약 6 2 2 6 2 2 4" xfId="28732"/>
    <cellStyle name="요약 6 2 2 6 2 3" xfId="28733"/>
    <cellStyle name="요약 6 2 2 6 2 3 2" xfId="28734"/>
    <cellStyle name="요약 6 2 2 6 2 3 3" xfId="28735"/>
    <cellStyle name="요약 6 2 2 6 2 4" xfId="28736"/>
    <cellStyle name="요약 6 2 2 6 2 5" xfId="28737"/>
    <cellStyle name="요약 6 2 2 6 3" xfId="28738"/>
    <cellStyle name="요약 6 2 2 6 3 2" xfId="28739"/>
    <cellStyle name="요약 6 2 2 6 3 2 2" xfId="28740"/>
    <cellStyle name="요약 6 2 2 6 3 2 2 2" xfId="28741"/>
    <cellStyle name="요약 6 2 2 6 3 2 2 3" xfId="28742"/>
    <cellStyle name="요약 6 2 2 6 3 2 3" xfId="28743"/>
    <cellStyle name="요약 6 2 2 6 3 2 4" xfId="28744"/>
    <cellStyle name="요약 6 2 2 6 3 3" xfId="28745"/>
    <cellStyle name="요약 6 2 2 6 3 3 2" xfId="28746"/>
    <cellStyle name="요약 6 2 2 6 3 3 3" xfId="28747"/>
    <cellStyle name="요약 6 2 2 6 3 4" xfId="28748"/>
    <cellStyle name="요약 6 2 2 6 3 5" xfId="28749"/>
    <cellStyle name="요약 6 2 2 6 4" xfId="28750"/>
    <cellStyle name="요약 6 2 2 6 4 2" xfId="28751"/>
    <cellStyle name="요약 6 2 2 6 4 2 2" xfId="28752"/>
    <cellStyle name="요약 6 2 2 6 4 2 3" xfId="28753"/>
    <cellStyle name="요약 6 2 2 6 4 3" xfId="28754"/>
    <cellStyle name="요약 6 2 2 6 4 4" xfId="28755"/>
    <cellStyle name="요약 6 2 2 6 5" xfId="28756"/>
    <cellStyle name="요약 6 2 2 6 5 2" xfId="28757"/>
    <cellStyle name="요약 6 2 2 6 5 3" xfId="28758"/>
    <cellStyle name="요약 6 2 2 6 6" xfId="28759"/>
    <cellStyle name="요약 6 2 2 6 7" xfId="28760"/>
    <cellStyle name="요약 6 2 2 7" xfId="28761"/>
    <cellStyle name="요약 6 2 2 7 2" xfId="28762"/>
    <cellStyle name="요약 6 2 2 7 2 2" xfId="28763"/>
    <cellStyle name="요약 6 2 2 7 2 3" xfId="28764"/>
    <cellStyle name="요약 6 2 2 7 3" xfId="28765"/>
    <cellStyle name="요약 6 2 2 7 4" xfId="28766"/>
    <cellStyle name="요약 6 2 2 8" xfId="28767"/>
    <cellStyle name="요약 6 2 2 8 2" xfId="28768"/>
    <cellStyle name="요약 6 2 2 8 3" xfId="28769"/>
    <cellStyle name="요약 6 2 2 9" xfId="28770"/>
    <cellStyle name="요약 6 3" xfId="28771"/>
    <cellStyle name="요약 6 4" xfId="28772"/>
    <cellStyle name="요약 6 5" xfId="28773"/>
    <cellStyle name="요약 6 6" xfId="28774"/>
    <cellStyle name="요약 6 7" xfId="28775"/>
    <cellStyle name="요약 6 8" xfId="28776"/>
    <cellStyle name="요약 6 9" xfId="28777"/>
    <cellStyle name="요약 7" xfId="28778"/>
    <cellStyle name="요약 7 10" xfId="28779"/>
    <cellStyle name="요약 7 11" xfId="28780"/>
    <cellStyle name="요약 7 11 10" xfId="28781"/>
    <cellStyle name="요약 7 11 2" xfId="28782"/>
    <cellStyle name="요약 7 11 2 10" xfId="28783"/>
    <cellStyle name="요약 7 11 2 2" xfId="28784"/>
    <cellStyle name="요약 7 11 2 2 2" xfId="28785"/>
    <cellStyle name="요약 7 11 2 2 2 2" xfId="28786"/>
    <cellStyle name="요약 7 11 2 2 2 2 2" xfId="28787"/>
    <cellStyle name="요약 7 11 2 2 2 2 2 2" xfId="28788"/>
    <cellStyle name="요약 7 11 2 2 2 2 2 2 2" xfId="28789"/>
    <cellStyle name="요약 7 11 2 2 2 2 2 2 2 2" xfId="28790"/>
    <cellStyle name="요약 7 11 2 2 2 2 2 2 2 3" xfId="28791"/>
    <cellStyle name="요약 7 11 2 2 2 2 2 2 3" xfId="28792"/>
    <cellStyle name="요약 7 11 2 2 2 2 2 2 4" xfId="28793"/>
    <cellStyle name="요약 7 11 2 2 2 2 2 3" xfId="28794"/>
    <cellStyle name="요약 7 11 2 2 2 2 2 3 2" xfId="28795"/>
    <cellStyle name="요약 7 11 2 2 2 2 2 3 3" xfId="28796"/>
    <cellStyle name="요약 7 11 2 2 2 2 2 4" xfId="28797"/>
    <cellStyle name="요약 7 11 2 2 2 2 2 5" xfId="28798"/>
    <cellStyle name="요약 7 11 2 2 2 2 3" xfId="28799"/>
    <cellStyle name="요약 7 11 2 2 2 2 3 2" xfId="28800"/>
    <cellStyle name="요약 7 11 2 2 2 2 3 2 2" xfId="28801"/>
    <cellStyle name="요약 7 11 2 2 2 2 3 2 2 2" xfId="28802"/>
    <cellStyle name="요약 7 11 2 2 2 2 3 2 2 3" xfId="28803"/>
    <cellStyle name="요약 7 11 2 2 2 2 3 2 3" xfId="28804"/>
    <cellStyle name="요약 7 11 2 2 2 2 3 2 4" xfId="28805"/>
    <cellStyle name="요약 7 11 2 2 2 2 3 3" xfId="28806"/>
    <cellStyle name="요약 7 11 2 2 2 2 3 3 2" xfId="28807"/>
    <cellStyle name="요약 7 11 2 2 2 2 3 3 3" xfId="28808"/>
    <cellStyle name="요약 7 11 2 2 2 2 3 4" xfId="28809"/>
    <cellStyle name="요약 7 11 2 2 2 2 3 5" xfId="28810"/>
    <cellStyle name="요약 7 11 2 2 2 2 4" xfId="28811"/>
    <cellStyle name="요약 7 11 2 2 2 2 4 2" xfId="28812"/>
    <cellStyle name="요약 7 11 2 2 2 2 4 2 2" xfId="28813"/>
    <cellStyle name="요약 7 11 2 2 2 2 4 2 3" xfId="28814"/>
    <cellStyle name="요약 7 11 2 2 2 2 4 3" xfId="28815"/>
    <cellStyle name="요약 7 11 2 2 2 2 4 4" xfId="28816"/>
    <cellStyle name="요약 7 11 2 2 2 2 5" xfId="28817"/>
    <cellStyle name="요약 7 11 2 2 2 2 5 2" xfId="28818"/>
    <cellStyle name="요약 7 11 2 2 2 2 5 3" xfId="28819"/>
    <cellStyle name="요약 7 11 2 2 2 2 6" xfId="28820"/>
    <cellStyle name="요약 7 11 2 2 2 2 7" xfId="28821"/>
    <cellStyle name="요약 7 11 2 2 2 3" xfId="28822"/>
    <cellStyle name="요약 7 11 2 2 2 3 2" xfId="28823"/>
    <cellStyle name="요약 7 11 2 2 2 3 2 2" xfId="28824"/>
    <cellStyle name="요약 7 11 2 2 2 3 2 2 2" xfId="28825"/>
    <cellStyle name="요약 7 11 2 2 2 3 2 2 2 2" xfId="28826"/>
    <cellStyle name="요약 7 11 2 2 2 3 2 2 2 3" xfId="28827"/>
    <cellStyle name="요약 7 11 2 2 2 3 2 2 3" xfId="28828"/>
    <cellStyle name="요약 7 11 2 2 2 3 2 2 4" xfId="28829"/>
    <cellStyle name="요약 7 11 2 2 2 3 2 3" xfId="28830"/>
    <cellStyle name="요약 7 11 2 2 2 3 2 3 2" xfId="28831"/>
    <cellStyle name="요약 7 11 2 2 2 3 2 3 3" xfId="28832"/>
    <cellStyle name="요약 7 11 2 2 2 3 2 4" xfId="28833"/>
    <cellStyle name="요약 7 11 2 2 2 3 2 5" xfId="28834"/>
    <cellStyle name="요약 7 11 2 2 2 3 3" xfId="28835"/>
    <cellStyle name="요약 7 11 2 2 2 3 3 2" xfId="28836"/>
    <cellStyle name="요약 7 11 2 2 2 3 3 2 2" xfId="28837"/>
    <cellStyle name="요약 7 11 2 2 2 3 3 2 2 2" xfId="28838"/>
    <cellStyle name="요약 7 11 2 2 2 3 3 2 2 3" xfId="28839"/>
    <cellStyle name="요약 7 11 2 2 2 3 3 2 3" xfId="28840"/>
    <cellStyle name="요약 7 11 2 2 2 3 3 2 4" xfId="28841"/>
    <cellStyle name="요약 7 11 2 2 2 3 3 3" xfId="28842"/>
    <cellStyle name="요약 7 11 2 2 2 3 3 3 2" xfId="28843"/>
    <cellStyle name="요약 7 11 2 2 2 3 3 3 3" xfId="28844"/>
    <cellStyle name="요약 7 11 2 2 2 3 3 4" xfId="28845"/>
    <cellStyle name="요약 7 11 2 2 2 3 3 5" xfId="28846"/>
    <cellStyle name="요약 7 11 2 2 2 3 4" xfId="28847"/>
    <cellStyle name="요약 7 11 2 2 2 3 4 2" xfId="28848"/>
    <cellStyle name="요약 7 11 2 2 2 3 4 2 2" xfId="28849"/>
    <cellStyle name="요약 7 11 2 2 2 3 4 2 3" xfId="28850"/>
    <cellStyle name="요약 7 11 2 2 2 3 4 3" xfId="28851"/>
    <cellStyle name="요약 7 11 2 2 2 3 4 4" xfId="28852"/>
    <cellStyle name="요약 7 11 2 2 2 3 5" xfId="28853"/>
    <cellStyle name="요약 7 11 2 2 2 3 5 2" xfId="28854"/>
    <cellStyle name="요약 7 11 2 2 2 3 5 3" xfId="28855"/>
    <cellStyle name="요약 7 11 2 2 2 3 6" xfId="28856"/>
    <cellStyle name="요약 7 11 2 2 2 3 7" xfId="28857"/>
    <cellStyle name="요약 7 11 2 2 2 4" xfId="28858"/>
    <cellStyle name="요약 7 11 2 2 2 4 2" xfId="28859"/>
    <cellStyle name="요약 7 11 2 2 2 4 2 2" xfId="28860"/>
    <cellStyle name="요약 7 11 2 2 2 4 2 3" xfId="28861"/>
    <cellStyle name="요약 7 11 2 2 2 4 3" xfId="28862"/>
    <cellStyle name="요약 7 11 2 2 2 4 4" xfId="28863"/>
    <cellStyle name="요약 7 11 2 2 2 5" xfId="28864"/>
    <cellStyle name="요약 7 11 2 2 2 5 2" xfId="28865"/>
    <cellStyle name="요약 7 11 2 2 2 5 3" xfId="28866"/>
    <cellStyle name="요약 7 11 2 2 2 6" xfId="28867"/>
    <cellStyle name="요약 7 11 2 2 2 7" xfId="28868"/>
    <cellStyle name="요약 7 11 2 2 3" xfId="28869"/>
    <cellStyle name="요약 7 11 2 2 3 2" xfId="28870"/>
    <cellStyle name="요약 7 11 2 2 3 2 2" xfId="28871"/>
    <cellStyle name="요약 7 11 2 2 3 2 2 2" xfId="28872"/>
    <cellStyle name="요약 7 11 2 2 3 2 2 2 2" xfId="28873"/>
    <cellStyle name="요약 7 11 2 2 3 2 2 2 3" xfId="28874"/>
    <cellStyle name="요약 7 11 2 2 3 2 2 3" xfId="28875"/>
    <cellStyle name="요약 7 11 2 2 3 2 2 4" xfId="28876"/>
    <cellStyle name="요약 7 11 2 2 3 2 3" xfId="28877"/>
    <cellStyle name="요약 7 11 2 2 3 2 3 2" xfId="28878"/>
    <cellStyle name="요약 7 11 2 2 3 2 3 3" xfId="28879"/>
    <cellStyle name="요약 7 11 2 2 3 2 4" xfId="28880"/>
    <cellStyle name="요약 7 11 2 2 3 2 5" xfId="28881"/>
    <cellStyle name="요약 7 11 2 2 3 3" xfId="28882"/>
    <cellStyle name="요약 7 11 2 2 3 3 2" xfId="28883"/>
    <cellStyle name="요약 7 11 2 2 3 3 2 2" xfId="28884"/>
    <cellStyle name="요약 7 11 2 2 3 3 2 2 2" xfId="28885"/>
    <cellStyle name="요약 7 11 2 2 3 3 2 2 3" xfId="28886"/>
    <cellStyle name="요약 7 11 2 2 3 3 2 3" xfId="28887"/>
    <cellStyle name="요약 7 11 2 2 3 3 2 4" xfId="28888"/>
    <cellStyle name="요약 7 11 2 2 3 3 3" xfId="28889"/>
    <cellStyle name="요약 7 11 2 2 3 3 3 2" xfId="28890"/>
    <cellStyle name="요약 7 11 2 2 3 3 3 3" xfId="28891"/>
    <cellStyle name="요약 7 11 2 2 3 3 4" xfId="28892"/>
    <cellStyle name="요약 7 11 2 2 3 3 5" xfId="28893"/>
    <cellStyle name="요약 7 11 2 2 3 4" xfId="28894"/>
    <cellStyle name="요약 7 11 2 2 3 4 2" xfId="28895"/>
    <cellStyle name="요약 7 11 2 2 3 4 2 2" xfId="28896"/>
    <cellStyle name="요약 7 11 2 2 3 4 2 3" xfId="28897"/>
    <cellStyle name="요약 7 11 2 2 3 4 3" xfId="28898"/>
    <cellStyle name="요약 7 11 2 2 3 4 4" xfId="28899"/>
    <cellStyle name="요약 7 11 2 2 3 5" xfId="28900"/>
    <cellStyle name="요약 7 11 2 2 3 5 2" xfId="28901"/>
    <cellStyle name="요약 7 11 2 2 3 5 3" xfId="28902"/>
    <cellStyle name="요약 7 11 2 2 3 6" xfId="28903"/>
    <cellStyle name="요약 7 11 2 2 3 7" xfId="28904"/>
    <cellStyle name="요약 7 11 2 2 4" xfId="28905"/>
    <cellStyle name="요약 7 11 2 2 4 2" xfId="28906"/>
    <cellStyle name="요약 7 11 2 2 4 2 2" xfId="28907"/>
    <cellStyle name="요약 7 11 2 2 4 2 2 2" xfId="28908"/>
    <cellStyle name="요약 7 11 2 2 4 2 2 2 2" xfId="28909"/>
    <cellStyle name="요약 7 11 2 2 4 2 2 2 3" xfId="28910"/>
    <cellStyle name="요약 7 11 2 2 4 2 2 3" xfId="28911"/>
    <cellStyle name="요약 7 11 2 2 4 2 2 4" xfId="28912"/>
    <cellStyle name="요약 7 11 2 2 4 2 3" xfId="28913"/>
    <cellStyle name="요약 7 11 2 2 4 2 3 2" xfId="28914"/>
    <cellStyle name="요약 7 11 2 2 4 2 3 3" xfId="28915"/>
    <cellStyle name="요약 7 11 2 2 4 2 4" xfId="28916"/>
    <cellStyle name="요약 7 11 2 2 4 2 5" xfId="28917"/>
    <cellStyle name="요약 7 11 2 2 4 3" xfId="28918"/>
    <cellStyle name="요약 7 11 2 2 4 3 2" xfId="28919"/>
    <cellStyle name="요약 7 11 2 2 4 3 2 2" xfId="28920"/>
    <cellStyle name="요약 7 11 2 2 4 3 2 2 2" xfId="28921"/>
    <cellStyle name="요약 7 11 2 2 4 3 2 2 3" xfId="28922"/>
    <cellStyle name="요약 7 11 2 2 4 3 2 3" xfId="28923"/>
    <cellStyle name="요약 7 11 2 2 4 3 2 4" xfId="28924"/>
    <cellStyle name="요약 7 11 2 2 4 3 3" xfId="28925"/>
    <cellStyle name="요약 7 11 2 2 4 3 3 2" xfId="28926"/>
    <cellStyle name="요약 7 11 2 2 4 3 3 3" xfId="28927"/>
    <cellStyle name="요약 7 11 2 2 4 3 4" xfId="28928"/>
    <cellStyle name="요약 7 11 2 2 4 3 5" xfId="28929"/>
    <cellStyle name="요약 7 11 2 2 4 4" xfId="28930"/>
    <cellStyle name="요약 7 11 2 2 4 4 2" xfId="28931"/>
    <cellStyle name="요약 7 11 2 2 4 4 2 2" xfId="28932"/>
    <cellStyle name="요약 7 11 2 2 4 4 2 3" xfId="28933"/>
    <cellStyle name="요약 7 11 2 2 4 4 3" xfId="28934"/>
    <cellStyle name="요약 7 11 2 2 4 4 4" xfId="28935"/>
    <cellStyle name="요약 7 11 2 2 4 5" xfId="28936"/>
    <cellStyle name="요약 7 11 2 2 4 5 2" xfId="28937"/>
    <cellStyle name="요약 7 11 2 2 4 5 3" xfId="28938"/>
    <cellStyle name="요약 7 11 2 2 4 6" xfId="28939"/>
    <cellStyle name="요약 7 11 2 2 4 7" xfId="28940"/>
    <cellStyle name="요약 7 11 2 2 5" xfId="28941"/>
    <cellStyle name="요약 7 11 2 2 5 2" xfId="28942"/>
    <cellStyle name="요약 7 11 2 2 5 2 2" xfId="28943"/>
    <cellStyle name="요약 7 11 2 2 5 2 3" xfId="28944"/>
    <cellStyle name="요약 7 11 2 2 5 3" xfId="28945"/>
    <cellStyle name="요약 7 11 2 2 5 4" xfId="28946"/>
    <cellStyle name="요약 7 11 2 2 6" xfId="28947"/>
    <cellStyle name="요약 7 11 2 2 6 2" xfId="28948"/>
    <cellStyle name="요약 7 11 2 2 6 3" xfId="28949"/>
    <cellStyle name="요약 7 11 2 2 7" xfId="28950"/>
    <cellStyle name="요약 7 11 2 2 8" xfId="28951"/>
    <cellStyle name="요약 7 11 2 3" xfId="28952"/>
    <cellStyle name="요약 7 11 2 3 2" xfId="28953"/>
    <cellStyle name="요약 7 11 2 3 2 2" xfId="28954"/>
    <cellStyle name="요약 7 11 2 3 2 2 2" xfId="28955"/>
    <cellStyle name="요약 7 11 2 3 2 2 2 2" xfId="28956"/>
    <cellStyle name="요약 7 11 2 3 2 2 2 2 2" xfId="28957"/>
    <cellStyle name="요약 7 11 2 3 2 2 2 2 3" xfId="28958"/>
    <cellStyle name="요약 7 11 2 3 2 2 2 3" xfId="28959"/>
    <cellStyle name="요약 7 11 2 3 2 2 2 4" xfId="28960"/>
    <cellStyle name="요약 7 11 2 3 2 2 3" xfId="28961"/>
    <cellStyle name="요약 7 11 2 3 2 2 3 2" xfId="28962"/>
    <cellStyle name="요약 7 11 2 3 2 2 3 3" xfId="28963"/>
    <cellStyle name="요약 7 11 2 3 2 2 4" xfId="28964"/>
    <cellStyle name="요약 7 11 2 3 2 2 5" xfId="28965"/>
    <cellStyle name="요약 7 11 2 3 2 3" xfId="28966"/>
    <cellStyle name="요약 7 11 2 3 2 3 2" xfId="28967"/>
    <cellStyle name="요약 7 11 2 3 2 3 2 2" xfId="28968"/>
    <cellStyle name="요약 7 11 2 3 2 3 2 2 2" xfId="28969"/>
    <cellStyle name="요약 7 11 2 3 2 3 2 2 3" xfId="28970"/>
    <cellStyle name="요약 7 11 2 3 2 3 2 3" xfId="28971"/>
    <cellStyle name="요약 7 11 2 3 2 3 2 4" xfId="28972"/>
    <cellStyle name="요약 7 11 2 3 2 3 3" xfId="28973"/>
    <cellStyle name="요약 7 11 2 3 2 3 3 2" xfId="28974"/>
    <cellStyle name="요약 7 11 2 3 2 3 3 3" xfId="28975"/>
    <cellStyle name="요약 7 11 2 3 2 3 4" xfId="28976"/>
    <cellStyle name="요약 7 11 2 3 2 3 5" xfId="28977"/>
    <cellStyle name="요약 7 11 2 3 2 4" xfId="28978"/>
    <cellStyle name="요약 7 11 2 3 2 4 2" xfId="28979"/>
    <cellStyle name="요약 7 11 2 3 2 4 2 2" xfId="28980"/>
    <cellStyle name="요약 7 11 2 3 2 4 2 3" xfId="28981"/>
    <cellStyle name="요약 7 11 2 3 2 4 3" xfId="28982"/>
    <cellStyle name="요약 7 11 2 3 2 4 4" xfId="28983"/>
    <cellStyle name="요약 7 11 2 3 2 5" xfId="28984"/>
    <cellStyle name="요약 7 11 2 3 2 5 2" xfId="28985"/>
    <cellStyle name="요약 7 11 2 3 2 5 3" xfId="28986"/>
    <cellStyle name="요약 7 11 2 3 2 6" xfId="28987"/>
    <cellStyle name="요약 7 11 2 3 2 7" xfId="28988"/>
    <cellStyle name="요약 7 11 2 3 3" xfId="28989"/>
    <cellStyle name="요약 7 11 2 3 3 2" xfId="28990"/>
    <cellStyle name="요약 7 11 2 3 3 2 2" xfId="28991"/>
    <cellStyle name="요약 7 11 2 3 3 2 2 2" xfId="28992"/>
    <cellStyle name="요약 7 11 2 3 3 2 2 2 2" xfId="28993"/>
    <cellStyle name="요약 7 11 2 3 3 2 2 2 3" xfId="28994"/>
    <cellStyle name="요약 7 11 2 3 3 2 2 3" xfId="28995"/>
    <cellStyle name="요약 7 11 2 3 3 2 2 4" xfId="28996"/>
    <cellStyle name="요약 7 11 2 3 3 2 3" xfId="28997"/>
    <cellStyle name="요약 7 11 2 3 3 2 3 2" xfId="28998"/>
    <cellStyle name="요약 7 11 2 3 3 2 3 3" xfId="28999"/>
    <cellStyle name="요약 7 11 2 3 3 2 4" xfId="29000"/>
    <cellStyle name="요약 7 11 2 3 3 2 5" xfId="29001"/>
    <cellStyle name="요약 7 11 2 3 3 3" xfId="29002"/>
    <cellStyle name="요약 7 11 2 3 3 3 2" xfId="29003"/>
    <cellStyle name="요약 7 11 2 3 3 3 2 2" xfId="29004"/>
    <cellStyle name="요약 7 11 2 3 3 3 2 2 2" xfId="29005"/>
    <cellStyle name="요약 7 11 2 3 3 3 2 2 3" xfId="29006"/>
    <cellStyle name="요약 7 11 2 3 3 3 2 3" xfId="29007"/>
    <cellStyle name="요약 7 11 2 3 3 3 2 4" xfId="29008"/>
    <cellStyle name="요약 7 11 2 3 3 3 3" xfId="29009"/>
    <cellStyle name="요약 7 11 2 3 3 3 3 2" xfId="29010"/>
    <cellStyle name="요약 7 11 2 3 3 3 3 3" xfId="29011"/>
    <cellStyle name="요약 7 11 2 3 3 3 4" xfId="29012"/>
    <cellStyle name="요약 7 11 2 3 3 3 5" xfId="29013"/>
    <cellStyle name="요약 7 11 2 3 3 4" xfId="29014"/>
    <cellStyle name="요약 7 11 2 3 3 4 2" xfId="29015"/>
    <cellStyle name="요약 7 11 2 3 3 4 2 2" xfId="29016"/>
    <cellStyle name="요약 7 11 2 3 3 4 2 3" xfId="29017"/>
    <cellStyle name="요약 7 11 2 3 3 4 3" xfId="29018"/>
    <cellStyle name="요약 7 11 2 3 3 4 4" xfId="29019"/>
    <cellStyle name="요약 7 11 2 3 3 5" xfId="29020"/>
    <cellStyle name="요약 7 11 2 3 3 5 2" xfId="29021"/>
    <cellStyle name="요약 7 11 2 3 3 5 3" xfId="29022"/>
    <cellStyle name="요약 7 11 2 3 3 6" xfId="29023"/>
    <cellStyle name="요약 7 11 2 3 3 7" xfId="29024"/>
    <cellStyle name="요약 7 11 2 3 4" xfId="29025"/>
    <cellStyle name="요약 7 11 2 3 4 2" xfId="29026"/>
    <cellStyle name="요약 7 11 2 3 4 2 2" xfId="29027"/>
    <cellStyle name="요약 7 11 2 3 4 2 3" xfId="29028"/>
    <cellStyle name="요약 7 11 2 3 4 3" xfId="29029"/>
    <cellStyle name="요약 7 11 2 3 4 4" xfId="29030"/>
    <cellStyle name="요약 7 11 2 3 5" xfId="29031"/>
    <cellStyle name="요약 7 11 2 3 5 2" xfId="29032"/>
    <cellStyle name="요약 7 11 2 3 5 3" xfId="29033"/>
    <cellStyle name="요약 7 11 2 3 6" xfId="29034"/>
    <cellStyle name="요약 7 11 2 3 7" xfId="29035"/>
    <cellStyle name="요약 7 11 2 4" xfId="29036"/>
    <cellStyle name="요약 7 11 2 4 2" xfId="29037"/>
    <cellStyle name="요약 7 11 2 4 2 2" xfId="29038"/>
    <cellStyle name="요약 7 11 2 4 2 2 2" xfId="29039"/>
    <cellStyle name="요약 7 11 2 4 2 2 2 2" xfId="29040"/>
    <cellStyle name="요약 7 11 2 4 2 2 2 3" xfId="29041"/>
    <cellStyle name="요약 7 11 2 4 2 2 3" xfId="29042"/>
    <cellStyle name="요약 7 11 2 4 2 2 4" xfId="29043"/>
    <cellStyle name="요약 7 11 2 4 2 3" xfId="29044"/>
    <cellStyle name="요약 7 11 2 4 2 3 2" xfId="29045"/>
    <cellStyle name="요약 7 11 2 4 2 3 3" xfId="29046"/>
    <cellStyle name="요약 7 11 2 4 2 4" xfId="29047"/>
    <cellStyle name="요약 7 11 2 4 2 5" xfId="29048"/>
    <cellStyle name="요약 7 11 2 4 3" xfId="29049"/>
    <cellStyle name="요약 7 11 2 4 3 2" xfId="29050"/>
    <cellStyle name="요약 7 11 2 4 3 2 2" xfId="29051"/>
    <cellStyle name="요약 7 11 2 4 3 2 2 2" xfId="29052"/>
    <cellStyle name="요약 7 11 2 4 3 2 2 3" xfId="29053"/>
    <cellStyle name="요약 7 11 2 4 3 2 3" xfId="29054"/>
    <cellStyle name="요약 7 11 2 4 3 2 4" xfId="29055"/>
    <cellStyle name="요약 7 11 2 4 3 3" xfId="29056"/>
    <cellStyle name="요약 7 11 2 4 3 3 2" xfId="29057"/>
    <cellStyle name="요약 7 11 2 4 3 3 3" xfId="29058"/>
    <cellStyle name="요약 7 11 2 4 3 4" xfId="29059"/>
    <cellStyle name="요약 7 11 2 4 3 5" xfId="29060"/>
    <cellStyle name="요약 7 11 2 4 4" xfId="29061"/>
    <cellStyle name="요약 7 11 2 4 4 2" xfId="29062"/>
    <cellStyle name="요약 7 11 2 4 4 2 2" xfId="29063"/>
    <cellStyle name="요약 7 11 2 4 4 2 3" xfId="29064"/>
    <cellStyle name="요약 7 11 2 4 4 3" xfId="29065"/>
    <cellStyle name="요약 7 11 2 4 4 4" xfId="29066"/>
    <cellStyle name="요약 7 11 2 4 5" xfId="29067"/>
    <cellStyle name="요약 7 11 2 4 5 2" xfId="29068"/>
    <cellStyle name="요약 7 11 2 4 5 3" xfId="29069"/>
    <cellStyle name="요약 7 11 2 4 6" xfId="29070"/>
    <cellStyle name="요약 7 11 2 4 7" xfId="29071"/>
    <cellStyle name="요약 7 11 2 5" xfId="29072"/>
    <cellStyle name="요약 7 11 2 5 2" xfId="29073"/>
    <cellStyle name="요약 7 11 2 5 2 2" xfId="29074"/>
    <cellStyle name="요약 7 11 2 5 2 2 2" xfId="29075"/>
    <cellStyle name="요약 7 11 2 5 2 2 2 2" xfId="29076"/>
    <cellStyle name="요약 7 11 2 5 2 2 2 3" xfId="29077"/>
    <cellStyle name="요약 7 11 2 5 2 2 3" xfId="29078"/>
    <cellStyle name="요약 7 11 2 5 2 2 4" xfId="29079"/>
    <cellStyle name="요약 7 11 2 5 2 3" xfId="29080"/>
    <cellStyle name="요약 7 11 2 5 2 3 2" xfId="29081"/>
    <cellStyle name="요약 7 11 2 5 2 3 3" xfId="29082"/>
    <cellStyle name="요약 7 11 2 5 2 4" xfId="29083"/>
    <cellStyle name="요약 7 11 2 5 2 5" xfId="29084"/>
    <cellStyle name="요약 7 11 2 5 3" xfId="29085"/>
    <cellStyle name="요약 7 11 2 5 3 2" xfId="29086"/>
    <cellStyle name="요약 7 11 2 5 3 2 2" xfId="29087"/>
    <cellStyle name="요약 7 11 2 5 3 2 2 2" xfId="29088"/>
    <cellStyle name="요약 7 11 2 5 3 2 2 3" xfId="29089"/>
    <cellStyle name="요약 7 11 2 5 3 2 3" xfId="29090"/>
    <cellStyle name="요약 7 11 2 5 3 2 4" xfId="29091"/>
    <cellStyle name="요약 7 11 2 5 3 3" xfId="29092"/>
    <cellStyle name="요약 7 11 2 5 3 3 2" xfId="29093"/>
    <cellStyle name="요약 7 11 2 5 3 3 3" xfId="29094"/>
    <cellStyle name="요약 7 11 2 5 3 4" xfId="29095"/>
    <cellStyle name="요약 7 11 2 5 3 5" xfId="29096"/>
    <cellStyle name="요약 7 11 2 5 4" xfId="29097"/>
    <cellStyle name="요약 7 11 2 5 4 2" xfId="29098"/>
    <cellStyle name="요약 7 11 2 5 4 2 2" xfId="29099"/>
    <cellStyle name="요약 7 11 2 5 4 2 3" xfId="29100"/>
    <cellStyle name="요약 7 11 2 5 4 3" xfId="29101"/>
    <cellStyle name="요약 7 11 2 5 4 4" xfId="29102"/>
    <cellStyle name="요약 7 11 2 5 5" xfId="29103"/>
    <cellStyle name="요약 7 11 2 5 5 2" xfId="29104"/>
    <cellStyle name="요약 7 11 2 5 5 3" xfId="29105"/>
    <cellStyle name="요약 7 11 2 5 6" xfId="29106"/>
    <cellStyle name="요약 7 11 2 5 7" xfId="29107"/>
    <cellStyle name="요약 7 11 2 6" xfId="29108"/>
    <cellStyle name="요약 7 11 2 6 2" xfId="29109"/>
    <cellStyle name="요약 7 11 2 6 2 2" xfId="29110"/>
    <cellStyle name="요약 7 11 2 6 2 3" xfId="29111"/>
    <cellStyle name="요약 7 11 2 6 3" xfId="29112"/>
    <cellStyle name="요약 7 11 2 6 4" xfId="29113"/>
    <cellStyle name="요약 7 11 2 7" xfId="29114"/>
    <cellStyle name="요약 7 11 2 7 2" xfId="29115"/>
    <cellStyle name="요약 7 11 2 7 3" xfId="29116"/>
    <cellStyle name="요약 7 11 2 8" xfId="29117"/>
    <cellStyle name="요약 7 11 2 9" xfId="29118"/>
    <cellStyle name="요약 7 11 3" xfId="29119"/>
    <cellStyle name="요약 7 11 3 2" xfId="29120"/>
    <cellStyle name="요약 7 11 3 2 2" xfId="29121"/>
    <cellStyle name="요약 7 11 3 2 2 2" xfId="29122"/>
    <cellStyle name="요약 7 11 3 2 2 2 2" xfId="29123"/>
    <cellStyle name="요약 7 11 3 2 2 2 2 2" xfId="29124"/>
    <cellStyle name="요약 7 11 3 2 2 2 2 2 2" xfId="29125"/>
    <cellStyle name="요약 7 11 3 2 2 2 2 2 3" xfId="29126"/>
    <cellStyle name="요약 7 11 3 2 2 2 2 3" xfId="29127"/>
    <cellStyle name="요약 7 11 3 2 2 2 2 4" xfId="29128"/>
    <cellStyle name="요약 7 11 3 2 2 2 3" xfId="29129"/>
    <cellStyle name="요약 7 11 3 2 2 2 3 2" xfId="29130"/>
    <cellStyle name="요약 7 11 3 2 2 2 3 3" xfId="29131"/>
    <cellStyle name="요약 7 11 3 2 2 2 4" xfId="29132"/>
    <cellStyle name="요약 7 11 3 2 2 2 5" xfId="29133"/>
    <cellStyle name="요약 7 11 3 2 2 3" xfId="29134"/>
    <cellStyle name="요약 7 11 3 2 2 3 2" xfId="29135"/>
    <cellStyle name="요약 7 11 3 2 2 3 2 2" xfId="29136"/>
    <cellStyle name="요약 7 11 3 2 2 3 2 2 2" xfId="29137"/>
    <cellStyle name="요약 7 11 3 2 2 3 2 2 3" xfId="29138"/>
    <cellStyle name="요약 7 11 3 2 2 3 2 3" xfId="29139"/>
    <cellStyle name="요약 7 11 3 2 2 3 2 4" xfId="29140"/>
    <cellStyle name="요약 7 11 3 2 2 3 3" xfId="29141"/>
    <cellStyle name="요약 7 11 3 2 2 3 3 2" xfId="29142"/>
    <cellStyle name="요약 7 11 3 2 2 3 3 3" xfId="29143"/>
    <cellStyle name="요약 7 11 3 2 2 3 4" xfId="29144"/>
    <cellStyle name="요약 7 11 3 2 2 3 5" xfId="29145"/>
    <cellStyle name="요약 7 11 3 2 2 4" xfId="29146"/>
    <cellStyle name="요약 7 11 3 2 2 4 2" xfId="29147"/>
    <cellStyle name="요약 7 11 3 2 2 4 2 2" xfId="29148"/>
    <cellStyle name="요약 7 11 3 2 2 4 2 3" xfId="29149"/>
    <cellStyle name="요약 7 11 3 2 2 4 3" xfId="29150"/>
    <cellStyle name="요약 7 11 3 2 2 4 4" xfId="29151"/>
    <cellStyle name="요약 7 11 3 2 2 5" xfId="29152"/>
    <cellStyle name="요약 7 11 3 2 2 5 2" xfId="29153"/>
    <cellStyle name="요약 7 11 3 2 2 5 3" xfId="29154"/>
    <cellStyle name="요약 7 11 3 2 2 6" xfId="29155"/>
    <cellStyle name="요약 7 11 3 2 2 7" xfId="29156"/>
    <cellStyle name="요약 7 11 3 2 3" xfId="29157"/>
    <cellStyle name="요약 7 11 3 2 3 2" xfId="29158"/>
    <cellStyle name="요약 7 11 3 2 3 2 2" xfId="29159"/>
    <cellStyle name="요약 7 11 3 2 3 2 2 2" xfId="29160"/>
    <cellStyle name="요약 7 11 3 2 3 2 2 2 2" xfId="29161"/>
    <cellStyle name="요약 7 11 3 2 3 2 2 2 3" xfId="29162"/>
    <cellStyle name="요약 7 11 3 2 3 2 2 3" xfId="29163"/>
    <cellStyle name="요약 7 11 3 2 3 2 2 4" xfId="29164"/>
    <cellStyle name="요약 7 11 3 2 3 2 3" xfId="29165"/>
    <cellStyle name="요약 7 11 3 2 3 2 3 2" xfId="29166"/>
    <cellStyle name="요약 7 11 3 2 3 2 3 3" xfId="29167"/>
    <cellStyle name="요약 7 11 3 2 3 2 4" xfId="29168"/>
    <cellStyle name="요약 7 11 3 2 3 2 5" xfId="29169"/>
    <cellStyle name="요약 7 11 3 2 3 3" xfId="29170"/>
    <cellStyle name="요약 7 11 3 2 3 3 2" xfId="29171"/>
    <cellStyle name="요약 7 11 3 2 3 3 2 2" xfId="29172"/>
    <cellStyle name="요약 7 11 3 2 3 3 2 2 2" xfId="29173"/>
    <cellStyle name="요약 7 11 3 2 3 3 2 2 3" xfId="29174"/>
    <cellStyle name="요약 7 11 3 2 3 3 2 3" xfId="29175"/>
    <cellStyle name="요약 7 11 3 2 3 3 2 4" xfId="29176"/>
    <cellStyle name="요약 7 11 3 2 3 3 3" xfId="29177"/>
    <cellStyle name="요약 7 11 3 2 3 3 3 2" xfId="29178"/>
    <cellStyle name="요약 7 11 3 2 3 3 3 3" xfId="29179"/>
    <cellStyle name="요약 7 11 3 2 3 3 4" xfId="29180"/>
    <cellStyle name="요약 7 11 3 2 3 3 5" xfId="29181"/>
    <cellStyle name="요약 7 11 3 2 3 4" xfId="29182"/>
    <cellStyle name="요약 7 11 3 2 3 4 2" xfId="29183"/>
    <cellStyle name="요약 7 11 3 2 3 4 2 2" xfId="29184"/>
    <cellStyle name="요약 7 11 3 2 3 4 2 3" xfId="29185"/>
    <cellStyle name="요약 7 11 3 2 3 4 3" xfId="29186"/>
    <cellStyle name="요약 7 11 3 2 3 4 4" xfId="29187"/>
    <cellStyle name="요약 7 11 3 2 3 5" xfId="29188"/>
    <cellStyle name="요약 7 11 3 2 3 5 2" xfId="29189"/>
    <cellStyle name="요약 7 11 3 2 3 5 3" xfId="29190"/>
    <cellStyle name="요약 7 11 3 2 3 6" xfId="29191"/>
    <cellStyle name="요약 7 11 3 2 3 7" xfId="29192"/>
    <cellStyle name="요약 7 11 3 2 4" xfId="29193"/>
    <cellStyle name="요약 7 11 3 2 4 2" xfId="29194"/>
    <cellStyle name="요약 7 11 3 2 4 2 2" xfId="29195"/>
    <cellStyle name="요약 7 11 3 2 4 2 3" xfId="29196"/>
    <cellStyle name="요약 7 11 3 2 4 3" xfId="29197"/>
    <cellStyle name="요약 7 11 3 2 4 4" xfId="29198"/>
    <cellStyle name="요약 7 11 3 2 5" xfId="29199"/>
    <cellStyle name="요약 7 11 3 2 5 2" xfId="29200"/>
    <cellStyle name="요약 7 11 3 2 5 3" xfId="29201"/>
    <cellStyle name="요약 7 11 3 2 6" xfId="29202"/>
    <cellStyle name="요약 7 11 3 2 7" xfId="29203"/>
    <cellStyle name="요약 7 11 3 3" xfId="29204"/>
    <cellStyle name="요약 7 11 3 3 2" xfId="29205"/>
    <cellStyle name="요약 7 11 3 3 2 2" xfId="29206"/>
    <cellStyle name="요약 7 11 3 3 2 2 2" xfId="29207"/>
    <cellStyle name="요약 7 11 3 3 2 2 2 2" xfId="29208"/>
    <cellStyle name="요약 7 11 3 3 2 2 2 3" xfId="29209"/>
    <cellStyle name="요약 7 11 3 3 2 2 3" xfId="29210"/>
    <cellStyle name="요약 7 11 3 3 2 2 4" xfId="29211"/>
    <cellStyle name="요약 7 11 3 3 2 3" xfId="29212"/>
    <cellStyle name="요약 7 11 3 3 2 3 2" xfId="29213"/>
    <cellStyle name="요약 7 11 3 3 2 3 3" xfId="29214"/>
    <cellStyle name="요약 7 11 3 3 2 4" xfId="29215"/>
    <cellStyle name="요약 7 11 3 3 2 5" xfId="29216"/>
    <cellStyle name="요약 7 11 3 3 3" xfId="29217"/>
    <cellStyle name="요약 7 11 3 3 3 2" xfId="29218"/>
    <cellStyle name="요약 7 11 3 3 3 2 2" xfId="29219"/>
    <cellStyle name="요약 7 11 3 3 3 2 2 2" xfId="29220"/>
    <cellStyle name="요약 7 11 3 3 3 2 2 3" xfId="29221"/>
    <cellStyle name="요약 7 11 3 3 3 2 3" xfId="29222"/>
    <cellStyle name="요약 7 11 3 3 3 2 4" xfId="29223"/>
    <cellStyle name="요약 7 11 3 3 3 3" xfId="29224"/>
    <cellStyle name="요약 7 11 3 3 3 3 2" xfId="29225"/>
    <cellStyle name="요약 7 11 3 3 3 3 3" xfId="29226"/>
    <cellStyle name="요약 7 11 3 3 3 4" xfId="29227"/>
    <cellStyle name="요약 7 11 3 3 3 5" xfId="29228"/>
    <cellStyle name="요약 7 11 3 3 4" xfId="29229"/>
    <cellStyle name="요약 7 11 3 3 4 2" xfId="29230"/>
    <cellStyle name="요약 7 11 3 3 4 2 2" xfId="29231"/>
    <cellStyle name="요약 7 11 3 3 4 2 3" xfId="29232"/>
    <cellStyle name="요약 7 11 3 3 4 3" xfId="29233"/>
    <cellStyle name="요약 7 11 3 3 4 4" xfId="29234"/>
    <cellStyle name="요약 7 11 3 3 5" xfId="29235"/>
    <cellStyle name="요약 7 11 3 3 5 2" xfId="29236"/>
    <cellStyle name="요약 7 11 3 3 5 3" xfId="29237"/>
    <cellStyle name="요약 7 11 3 3 6" xfId="29238"/>
    <cellStyle name="요약 7 11 3 3 7" xfId="29239"/>
    <cellStyle name="요약 7 11 3 4" xfId="29240"/>
    <cellStyle name="요약 7 11 3 4 2" xfId="29241"/>
    <cellStyle name="요약 7 11 3 4 2 2" xfId="29242"/>
    <cellStyle name="요약 7 11 3 4 2 2 2" xfId="29243"/>
    <cellStyle name="요약 7 11 3 4 2 2 2 2" xfId="29244"/>
    <cellStyle name="요약 7 11 3 4 2 2 2 3" xfId="29245"/>
    <cellStyle name="요약 7 11 3 4 2 2 3" xfId="29246"/>
    <cellStyle name="요약 7 11 3 4 2 2 4" xfId="29247"/>
    <cellStyle name="요약 7 11 3 4 2 3" xfId="29248"/>
    <cellStyle name="요약 7 11 3 4 2 3 2" xfId="29249"/>
    <cellStyle name="요약 7 11 3 4 2 3 3" xfId="29250"/>
    <cellStyle name="요약 7 11 3 4 2 4" xfId="29251"/>
    <cellStyle name="요약 7 11 3 4 2 5" xfId="29252"/>
    <cellStyle name="요약 7 11 3 4 3" xfId="29253"/>
    <cellStyle name="요약 7 11 3 4 3 2" xfId="29254"/>
    <cellStyle name="요약 7 11 3 4 3 2 2" xfId="29255"/>
    <cellStyle name="요약 7 11 3 4 3 2 2 2" xfId="29256"/>
    <cellStyle name="요약 7 11 3 4 3 2 2 3" xfId="29257"/>
    <cellStyle name="요약 7 11 3 4 3 2 3" xfId="29258"/>
    <cellStyle name="요약 7 11 3 4 3 2 4" xfId="29259"/>
    <cellStyle name="요약 7 11 3 4 3 3" xfId="29260"/>
    <cellStyle name="요약 7 11 3 4 3 3 2" xfId="29261"/>
    <cellStyle name="요약 7 11 3 4 3 3 3" xfId="29262"/>
    <cellStyle name="요약 7 11 3 4 3 4" xfId="29263"/>
    <cellStyle name="요약 7 11 3 4 3 5" xfId="29264"/>
    <cellStyle name="요약 7 11 3 4 4" xfId="29265"/>
    <cellStyle name="요약 7 11 3 4 4 2" xfId="29266"/>
    <cellStyle name="요약 7 11 3 4 4 2 2" xfId="29267"/>
    <cellStyle name="요약 7 11 3 4 4 2 3" xfId="29268"/>
    <cellStyle name="요약 7 11 3 4 4 3" xfId="29269"/>
    <cellStyle name="요약 7 11 3 4 4 4" xfId="29270"/>
    <cellStyle name="요약 7 11 3 4 5" xfId="29271"/>
    <cellStyle name="요약 7 11 3 4 5 2" xfId="29272"/>
    <cellStyle name="요약 7 11 3 4 5 3" xfId="29273"/>
    <cellStyle name="요약 7 11 3 4 6" xfId="29274"/>
    <cellStyle name="요약 7 11 3 4 7" xfId="29275"/>
    <cellStyle name="요약 7 11 3 5" xfId="29276"/>
    <cellStyle name="요약 7 11 3 5 2" xfId="29277"/>
    <cellStyle name="요약 7 11 3 5 2 2" xfId="29278"/>
    <cellStyle name="요약 7 11 3 5 2 3" xfId="29279"/>
    <cellStyle name="요약 7 11 3 5 3" xfId="29280"/>
    <cellStyle name="요약 7 11 3 5 4" xfId="29281"/>
    <cellStyle name="요약 7 11 3 6" xfId="29282"/>
    <cellStyle name="요약 7 11 3 6 2" xfId="29283"/>
    <cellStyle name="요약 7 11 3 6 3" xfId="29284"/>
    <cellStyle name="요약 7 11 3 7" xfId="29285"/>
    <cellStyle name="요약 7 11 3 8" xfId="29286"/>
    <cellStyle name="요약 7 11 4" xfId="29287"/>
    <cellStyle name="요약 7 11 4 2" xfId="29288"/>
    <cellStyle name="요약 7 11 4 2 2" xfId="29289"/>
    <cellStyle name="요약 7 11 4 2 2 2" xfId="29290"/>
    <cellStyle name="요약 7 11 4 2 2 2 2" xfId="29291"/>
    <cellStyle name="요약 7 11 4 2 2 2 2 2" xfId="29292"/>
    <cellStyle name="요약 7 11 4 2 2 2 2 3" xfId="29293"/>
    <cellStyle name="요약 7 11 4 2 2 2 3" xfId="29294"/>
    <cellStyle name="요약 7 11 4 2 2 2 4" xfId="29295"/>
    <cellStyle name="요약 7 11 4 2 2 3" xfId="29296"/>
    <cellStyle name="요약 7 11 4 2 2 3 2" xfId="29297"/>
    <cellStyle name="요약 7 11 4 2 2 3 3" xfId="29298"/>
    <cellStyle name="요약 7 11 4 2 2 4" xfId="29299"/>
    <cellStyle name="요약 7 11 4 2 2 5" xfId="29300"/>
    <cellStyle name="요약 7 11 4 2 3" xfId="29301"/>
    <cellStyle name="요약 7 11 4 2 3 2" xfId="29302"/>
    <cellStyle name="요약 7 11 4 2 3 2 2" xfId="29303"/>
    <cellStyle name="요약 7 11 4 2 3 2 2 2" xfId="29304"/>
    <cellStyle name="요약 7 11 4 2 3 2 2 3" xfId="29305"/>
    <cellStyle name="요약 7 11 4 2 3 2 3" xfId="29306"/>
    <cellStyle name="요약 7 11 4 2 3 2 4" xfId="29307"/>
    <cellStyle name="요약 7 11 4 2 3 3" xfId="29308"/>
    <cellStyle name="요약 7 11 4 2 3 3 2" xfId="29309"/>
    <cellStyle name="요약 7 11 4 2 3 3 3" xfId="29310"/>
    <cellStyle name="요약 7 11 4 2 3 4" xfId="29311"/>
    <cellStyle name="요약 7 11 4 2 3 5" xfId="29312"/>
    <cellStyle name="요약 7 11 4 2 4" xfId="29313"/>
    <cellStyle name="요약 7 11 4 2 4 2" xfId="29314"/>
    <cellStyle name="요약 7 11 4 2 4 2 2" xfId="29315"/>
    <cellStyle name="요약 7 11 4 2 4 2 3" xfId="29316"/>
    <cellStyle name="요약 7 11 4 2 4 3" xfId="29317"/>
    <cellStyle name="요약 7 11 4 2 4 4" xfId="29318"/>
    <cellStyle name="요약 7 11 4 2 5" xfId="29319"/>
    <cellStyle name="요약 7 11 4 2 5 2" xfId="29320"/>
    <cellStyle name="요약 7 11 4 2 5 3" xfId="29321"/>
    <cellStyle name="요약 7 11 4 2 6" xfId="29322"/>
    <cellStyle name="요약 7 11 4 2 7" xfId="29323"/>
    <cellStyle name="요약 7 11 4 3" xfId="29324"/>
    <cellStyle name="요약 7 11 4 3 2" xfId="29325"/>
    <cellStyle name="요약 7 11 4 3 2 2" xfId="29326"/>
    <cellStyle name="요약 7 11 4 3 2 2 2" xfId="29327"/>
    <cellStyle name="요약 7 11 4 3 2 2 2 2" xfId="29328"/>
    <cellStyle name="요약 7 11 4 3 2 2 2 3" xfId="29329"/>
    <cellStyle name="요약 7 11 4 3 2 2 3" xfId="29330"/>
    <cellStyle name="요약 7 11 4 3 2 2 4" xfId="29331"/>
    <cellStyle name="요약 7 11 4 3 2 3" xfId="29332"/>
    <cellStyle name="요약 7 11 4 3 2 3 2" xfId="29333"/>
    <cellStyle name="요약 7 11 4 3 2 3 3" xfId="29334"/>
    <cellStyle name="요약 7 11 4 3 2 4" xfId="29335"/>
    <cellStyle name="요약 7 11 4 3 2 5" xfId="29336"/>
    <cellStyle name="요약 7 11 4 3 3" xfId="29337"/>
    <cellStyle name="요약 7 11 4 3 3 2" xfId="29338"/>
    <cellStyle name="요약 7 11 4 3 3 2 2" xfId="29339"/>
    <cellStyle name="요약 7 11 4 3 3 2 2 2" xfId="29340"/>
    <cellStyle name="요약 7 11 4 3 3 2 2 3" xfId="29341"/>
    <cellStyle name="요약 7 11 4 3 3 2 3" xfId="29342"/>
    <cellStyle name="요약 7 11 4 3 3 2 4" xfId="29343"/>
    <cellStyle name="요약 7 11 4 3 3 3" xfId="29344"/>
    <cellStyle name="요약 7 11 4 3 3 3 2" xfId="29345"/>
    <cellStyle name="요약 7 11 4 3 3 3 3" xfId="29346"/>
    <cellStyle name="요약 7 11 4 3 3 4" xfId="29347"/>
    <cellStyle name="요약 7 11 4 3 3 5" xfId="29348"/>
    <cellStyle name="요약 7 11 4 3 4" xfId="29349"/>
    <cellStyle name="요약 7 11 4 3 4 2" xfId="29350"/>
    <cellStyle name="요약 7 11 4 3 4 2 2" xfId="29351"/>
    <cellStyle name="요약 7 11 4 3 4 2 3" xfId="29352"/>
    <cellStyle name="요약 7 11 4 3 4 3" xfId="29353"/>
    <cellStyle name="요약 7 11 4 3 4 4" xfId="29354"/>
    <cellStyle name="요약 7 11 4 3 5" xfId="29355"/>
    <cellStyle name="요약 7 11 4 3 5 2" xfId="29356"/>
    <cellStyle name="요약 7 11 4 3 5 3" xfId="29357"/>
    <cellStyle name="요약 7 11 4 3 6" xfId="29358"/>
    <cellStyle name="요약 7 11 4 3 7" xfId="29359"/>
    <cellStyle name="요약 7 11 4 4" xfId="29360"/>
    <cellStyle name="요약 7 11 4 4 2" xfId="29361"/>
    <cellStyle name="요약 7 11 4 4 2 2" xfId="29362"/>
    <cellStyle name="요약 7 11 4 4 2 3" xfId="29363"/>
    <cellStyle name="요약 7 11 4 4 3" xfId="29364"/>
    <cellStyle name="요약 7 11 4 4 4" xfId="29365"/>
    <cellStyle name="요약 7 11 4 5" xfId="29366"/>
    <cellStyle name="요약 7 11 4 5 2" xfId="29367"/>
    <cellStyle name="요약 7 11 4 5 3" xfId="29368"/>
    <cellStyle name="요약 7 11 4 6" xfId="29369"/>
    <cellStyle name="요약 7 11 4 7" xfId="29370"/>
    <cellStyle name="요약 7 11 5" xfId="29371"/>
    <cellStyle name="요약 7 11 5 2" xfId="29372"/>
    <cellStyle name="요약 7 11 5 2 2" xfId="29373"/>
    <cellStyle name="요약 7 11 5 2 2 2" xfId="29374"/>
    <cellStyle name="요약 7 11 5 2 2 2 2" xfId="29375"/>
    <cellStyle name="요약 7 11 5 2 2 2 3" xfId="29376"/>
    <cellStyle name="요약 7 11 5 2 2 3" xfId="29377"/>
    <cellStyle name="요약 7 11 5 2 2 4" xfId="29378"/>
    <cellStyle name="요약 7 11 5 2 3" xfId="29379"/>
    <cellStyle name="요약 7 11 5 2 3 2" xfId="29380"/>
    <cellStyle name="요약 7 11 5 2 3 3" xfId="29381"/>
    <cellStyle name="요약 7 11 5 2 4" xfId="29382"/>
    <cellStyle name="요약 7 11 5 2 5" xfId="29383"/>
    <cellStyle name="요약 7 11 5 3" xfId="29384"/>
    <cellStyle name="요약 7 11 5 3 2" xfId="29385"/>
    <cellStyle name="요약 7 11 5 3 2 2" xfId="29386"/>
    <cellStyle name="요약 7 11 5 3 2 2 2" xfId="29387"/>
    <cellStyle name="요약 7 11 5 3 2 2 3" xfId="29388"/>
    <cellStyle name="요약 7 11 5 3 2 3" xfId="29389"/>
    <cellStyle name="요약 7 11 5 3 2 4" xfId="29390"/>
    <cellStyle name="요약 7 11 5 3 3" xfId="29391"/>
    <cellStyle name="요약 7 11 5 3 3 2" xfId="29392"/>
    <cellStyle name="요약 7 11 5 3 3 3" xfId="29393"/>
    <cellStyle name="요약 7 11 5 3 4" xfId="29394"/>
    <cellStyle name="요약 7 11 5 3 5" xfId="29395"/>
    <cellStyle name="요약 7 11 5 4" xfId="29396"/>
    <cellStyle name="요약 7 11 5 4 2" xfId="29397"/>
    <cellStyle name="요약 7 11 5 4 2 2" xfId="29398"/>
    <cellStyle name="요약 7 11 5 4 2 3" xfId="29399"/>
    <cellStyle name="요약 7 11 5 4 3" xfId="29400"/>
    <cellStyle name="요약 7 11 5 4 4" xfId="29401"/>
    <cellStyle name="요약 7 11 5 5" xfId="29402"/>
    <cellStyle name="요약 7 11 5 5 2" xfId="29403"/>
    <cellStyle name="요약 7 11 5 5 3" xfId="29404"/>
    <cellStyle name="요약 7 11 5 6" xfId="29405"/>
    <cellStyle name="요약 7 11 5 7" xfId="29406"/>
    <cellStyle name="요약 7 11 6" xfId="29407"/>
    <cellStyle name="요약 7 11 6 2" xfId="29408"/>
    <cellStyle name="요약 7 11 6 2 2" xfId="29409"/>
    <cellStyle name="요약 7 11 6 2 2 2" xfId="29410"/>
    <cellStyle name="요약 7 11 6 2 2 2 2" xfId="29411"/>
    <cellStyle name="요약 7 11 6 2 2 2 3" xfId="29412"/>
    <cellStyle name="요약 7 11 6 2 2 3" xfId="29413"/>
    <cellStyle name="요약 7 11 6 2 2 4" xfId="29414"/>
    <cellStyle name="요약 7 11 6 2 3" xfId="29415"/>
    <cellStyle name="요약 7 11 6 2 3 2" xfId="29416"/>
    <cellStyle name="요약 7 11 6 2 3 3" xfId="29417"/>
    <cellStyle name="요약 7 11 6 2 4" xfId="29418"/>
    <cellStyle name="요약 7 11 6 2 5" xfId="29419"/>
    <cellStyle name="요약 7 11 6 3" xfId="29420"/>
    <cellStyle name="요약 7 11 6 3 2" xfId="29421"/>
    <cellStyle name="요약 7 11 6 3 2 2" xfId="29422"/>
    <cellStyle name="요약 7 11 6 3 2 2 2" xfId="29423"/>
    <cellStyle name="요약 7 11 6 3 2 2 3" xfId="29424"/>
    <cellStyle name="요약 7 11 6 3 2 3" xfId="29425"/>
    <cellStyle name="요약 7 11 6 3 2 4" xfId="29426"/>
    <cellStyle name="요약 7 11 6 3 3" xfId="29427"/>
    <cellStyle name="요약 7 11 6 3 3 2" xfId="29428"/>
    <cellStyle name="요약 7 11 6 3 3 3" xfId="29429"/>
    <cellStyle name="요약 7 11 6 3 4" xfId="29430"/>
    <cellStyle name="요약 7 11 6 3 5" xfId="29431"/>
    <cellStyle name="요약 7 11 6 4" xfId="29432"/>
    <cellStyle name="요약 7 11 6 4 2" xfId="29433"/>
    <cellStyle name="요약 7 11 6 4 2 2" xfId="29434"/>
    <cellStyle name="요약 7 11 6 4 2 3" xfId="29435"/>
    <cellStyle name="요약 7 11 6 4 3" xfId="29436"/>
    <cellStyle name="요약 7 11 6 4 4" xfId="29437"/>
    <cellStyle name="요약 7 11 6 5" xfId="29438"/>
    <cellStyle name="요약 7 11 6 5 2" xfId="29439"/>
    <cellStyle name="요약 7 11 6 5 3" xfId="29440"/>
    <cellStyle name="요약 7 11 6 6" xfId="29441"/>
    <cellStyle name="요약 7 11 6 7" xfId="29442"/>
    <cellStyle name="요약 7 11 7" xfId="29443"/>
    <cellStyle name="요약 7 11 7 2" xfId="29444"/>
    <cellStyle name="요약 7 11 7 2 2" xfId="29445"/>
    <cellStyle name="요약 7 11 7 2 3" xfId="29446"/>
    <cellStyle name="요약 7 11 7 3" xfId="29447"/>
    <cellStyle name="요약 7 11 7 4" xfId="29448"/>
    <cellStyle name="요약 7 11 8" xfId="29449"/>
    <cellStyle name="요약 7 11 8 2" xfId="29450"/>
    <cellStyle name="요약 7 11 8 3" xfId="29451"/>
    <cellStyle name="요약 7 11 9" xfId="29452"/>
    <cellStyle name="요약 7 12" xfId="29453"/>
    <cellStyle name="요약 7 13" xfId="29454"/>
    <cellStyle name="요약 7 2" xfId="29455"/>
    <cellStyle name="요약 7 2 2" xfId="29456"/>
    <cellStyle name="요약 7 2 2 10" xfId="29457"/>
    <cellStyle name="요약 7 2 2 2" xfId="29458"/>
    <cellStyle name="요약 7 2 2 2 2" xfId="29459"/>
    <cellStyle name="요약 7 2 2 2 2 2" xfId="29460"/>
    <cellStyle name="요약 7 2 2 2 2 2 2" xfId="29461"/>
    <cellStyle name="요약 7 2 2 2 2 2 2 2" xfId="29462"/>
    <cellStyle name="요약 7 2 2 2 2 2 2 2 2" xfId="29463"/>
    <cellStyle name="요약 7 2 2 2 2 2 2 2 2 2" xfId="29464"/>
    <cellStyle name="요약 7 2 2 2 2 2 2 2 2 2 2" xfId="29465"/>
    <cellStyle name="요약 7 2 2 2 2 2 2 2 2 2 3" xfId="29466"/>
    <cellStyle name="요약 7 2 2 2 2 2 2 2 2 3" xfId="29467"/>
    <cellStyle name="요약 7 2 2 2 2 2 2 2 2 4" xfId="29468"/>
    <cellStyle name="요약 7 2 2 2 2 2 2 2 3" xfId="29469"/>
    <cellStyle name="요약 7 2 2 2 2 2 2 2 3 2" xfId="29470"/>
    <cellStyle name="요약 7 2 2 2 2 2 2 2 3 3" xfId="29471"/>
    <cellStyle name="요약 7 2 2 2 2 2 2 2 4" xfId="29472"/>
    <cellStyle name="요약 7 2 2 2 2 2 2 2 5" xfId="29473"/>
    <cellStyle name="요약 7 2 2 2 2 2 2 3" xfId="29474"/>
    <cellStyle name="요약 7 2 2 2 2 2 2 3 2" xfId="29475"/>
    <cellStyle name="요약 7 2 2 2 2 2 2 3 2 2" xfId="29476"/>
    <cellStyle name="요약 7 2 2 2 2 2 2 3 2 2 2" xfId="29477"/>
    <cellStyle name="요약 7 2 2 2 2 2 2 3 2 2 3" xfId="29478"/>
    <cellStyle name="요약 7 2 2 2 2 2 2 3 2 3" xfId="29479"/>
    <cellStyle name="요약 7 2 2 2 2 2 2 3 2 4" xfId="29480"/>
    <cellStyle name="요약 7 2 2 2 2 2 2 3 3" xfId="29481"/>
    <cellStyle name="요약 7 2 2 2 2 2 2 3 3 2" xfId="29482"/>
    <cellStyle name="요약 7 2 2 2 2 2 2 3 3 3" xfId="29483"/>
    <cellStyle name="요약 7 2 2 2 2 2 2 3 4" xfId="29484"/>
    <cellStyle name="요약 7 2 2 2 2 2 2 3 5" xfId="29485"/>
    <cellStyle name="요약 7 2 2 2 2 2 2 4" xfId="29486"/>
    <cellStyle name="요약 7 2 2 2 2 2 2 4 2" xfId="29487"/>
    <cellStyle name="요약 7 2 2 2 2 2 2 4 2 2" xfId="29488"/>
    <cellStyle name="요약 7 2 2 2 2 2 2 4 2 3" xfId="29489"/>
    <cellStyle name="요약 7 2 2 2 2 2 2 4 3" xfId="29490"/>
    <cellStyle name="요약 7 2 2 2 2 2 2 4 4" xfId="29491"/>
    <cellStyle name="요약 7 2 2 2 2 2 2 5" xfId="29492"/>
    <cellStyle name="요약 7 2 2 2 2 2 2 5 2" xfId="29493"/>
    <cellStyle name="요약 7 2 2 2 2 2 2 5 3" xfId="29494"/>
    <cellStyle name="요약 7 2 2 2 2 2 2 6" xfId="29495"/>
    <cellStyle name="요약 7 2 2 2 2 2 2 7" xfId="29496"/>
    <cellStyle name="요약 7 2 2 2 2 2 3" xfId="29497"/>
    <cellStyle name="요약 7 2 2 2 2 2 3 2" xfId="29498"/>
    <cellStyle name="요약 7 2 2 2 2 2 3 2 2" xfId="29499"/>
    <cellStyle name="요약 7 2 2 2 2 2 3 2 2 2" xfId="29500"/>
    <cellStyle name="요약 7 2 2 2 2 2 3 2 2 2 2" xfId="29501"/>
    <cellStyle name="요약 7 2 2 2 2 2 3 2 2 2 3" xfId="29502"/>
    <cellStyle name="요약 7 2 2 2 2 2 3 2 2 3" xfId="29503"/>
    <cellStyle name="요약 7 2 2 2 2 2 3 2 2 4" xfId="29504"/>
    <cellStyle name="요약 7 2 2 2 2 2 3 2 3" xfId="29505"/>
    <cellStyle name="요약 7 2 2 2 2 2 3 2 3 2" xfId="29506"/>
    <cellStyle name="요약 7 2 2 2 2 2 3 2 3 3" xfId="29507"/>
    <cellStyle name="요약 7 2 2 2 2 2 3 2 4" xfId="29508"/>
    <cellStyle name="요약 7 2 2 2 2 2 3 2 5" xfId="29509"/>
    <cellStyle name="요약 7 2 2 2 2 2 3 3" xfId="29510"/>
    <cellStyle name="요약 7 2 2 2 2 2 3 3 2" xfId="29511"/>
    <cellStyle name="요약 7 2 2 2 2 2 3 3 2 2" xfId="29512"/>
    <cellStyle name="요약 7 2 2 2 2 2 3 3 2 2 2" xfId="29513"/>
    <cellStyle name="요약 7 2 2 2 2 2 3 3 2 2 3" xfId="29514"/>
    <cellStyle name="요약 7 2 2 2 2 2 3 3 2 3" xfId="29515"/>
    <cellStyle name="요약 7 2 2 2 2 2 3 3 2 4" xfId="29516"/>
    <cellStyle name="요약 7 2 2 2 2 2 3 3 3" xfId="29517"/>
    <cellStyle name="요약 7 2 2 2 2 2 3 3 3 2" xfId="29518"/>
    <cellStyle name="요약 7 2 2 2 2 2 3 3 3 3" xfId="29519"/>
    <cellStyle name="요약 7 2 2 2 2 2 3 3 4" xfId="29520"/>
    <cellStyle name="요약 7 2 2 2 2 2 3 3 5" xfId="29521"/>
    <cellStyle name="요약 7 2 2 2 2 2 3 4" xfId="29522"/>
    <cellStyle name="요약 7 2 2 2 2 2 3 4 2" xfId="29523"/>
    <cellStyle name="요약 7 2 2 2 2 2 3 4 2 2" xfId="29524"/>
    <cellStyle name="요약 7 2 2 2 2 2 3 4 2 3" xfId="29525"/>
    <cellStyle name="요약 7 2 2 2 2 2 3 4 3" xfId="29526"/>
    <cellStyle name="요약 7 2 2 2 2 2 3 4 4" xfId="29527"/>
    <cellStyle name="요약 7 2 2 2 2 2 3 5" xfId="29528"/>
    <cellStyle name="요약 7 2 2 2 2 2 3 5 2" xfId="29529"/>
    <cellStyle name="요약 7 2 2 2 2 2 3 5 3" xfId="29530"/>
    <cellStyle name="요약 7 2 2 2 2 2 3 6" xfId="29531"/>
    <cellStyle name="요약 7 2 2 2 2 2 3 7" xfId="29532"/>
    <cellStyle name="요약 7 2 2 2 2 2 4" xfId="29533"/>
    <cellStyle name="요약 7 2 2 2 2 2 4 2" xfId="29534"/>
    <cellStyle name="요약 7 2 2 2 2 2 4 2 2" xfId="29535"/>
    <cellStyle name="요약 7 2 2 2 2 2 4 2 3" xfId="29536"/>
    <cellStyle name="요약 7 2 2 2 2 2 4 3" xfId="29537"/>
    <cellStyle name="요약 7 2 2 2 2 2 4 4" xfId="29538"/>
    <cellStyle name="요약 7 2 2 2 2 2 5" xfId="29539"/>
    <cellStyle name="요약 7 2 2 2 2 2 5 2" xfId="29540"/>
    <cellStyle name="요약 7 2 2 2 2 2 5 3" xfId="29541"/>
    <cellStyle name="요약 7 2 2 2 2 2 6" xfId="29542"/>
    <cellStyle name="요약 7 2 2 2 2 2 7" xfId="29543"/>
    <cellStyle name="요약 7 2 2 2 2 3" xfId="29544"/>
    <cellStyle name="요약 7 2 2 2 2 3 2" xfId="29545"/>
    <cellStyle name="요약 7 2 2 2 2 3 2 2" xfId="29546"/>
    <cellStyle name="요약 7 2 2 2 2 3 2 2 2" xfId="29547"/>
    <cellStyle name="요약 7 2 2 2 2 3 2 2 2 2" xfId="29548"/>
    <cellStyle name="요약 7 2 2 2 2 3 2 2 2 3" xfId="29549"/>
    <cellStyle name="요약 7 2 2 2 2 3 2 2 3" xfId="29550"/>
    <cellStyle name="요약 7 2 2 2 2 3 2 2 4" xfId="29551"/>
    <cellStyle name="요약 7 2 2 2 2 3 2 3" xfId="29552"/>
    <cellStyle name="요약 7 2 2 2 2 3 2 3 2" xfId="29553"/>
    <cellStyle name="요약 7 2 2 2 2 3 2 3 3" xfId="29554"/>
    <cellStyle name="요약 7 2 2 2 2 3 2 4" xfId="29555"/>
    <cellStyle name="요약 7 2 2 2 2 3 2 5" xfId="29556"/>
    <cellStyle name="요약 7 2 2 2 2 3 3" xfId="29557"/>
    <cellStyle name="요약 7 2 2 2 2 3 3 2" xfId="29558"/>
    <cellStyle name="요약 7 2 2 2 2 3 3 2 2" xfId="29559"/>
    <cellStyle name="요약 7 2 2 2 2 3 3 2 2 2" xfId="29560"/>
    <cellStyle name="요약 7 2 2 2 2 3 3 2 2 3" xfId="29561"/>
    <cellStyle name="요약 7 2 2 2 2 3 3 2 3" xfId="29562"/>
    <cellStyle name="요약 7 2 2 2 2 3 3 2 4" xfId="29563"/>
    <cellStyle name="요약 7 2 2 2 2 3 3 3" xfId="29564"/>
    <cellStyle name="요약 7 2 2 2 2 3 3 3 2" xfId="29565"/>
    <cellStyle name="요약 7 2 2 2 2 3 3 3 3" xfId="29566"/>
    <cellStyle name="요약 7 2 2 2 2 3 3 4" xfId="29567"/>
    <cellStyle name="요약 7 2 2 2 2 3 3 5" xfId="29568"/>
    <cellStyle name="요약 7 2 2 2 2 3 4" xfId="29569"/>
    <cellStyle name="요약 7 2 2 2 2 3 4 2" xfId="29570"/>
    <cellStyle name="요약 7 2 2 2 2 3 4 2 2" xfId="29571"/>
    <cellStyle name="요약 7 2 2 2 2 3 4 2 3" xfId="29572"/>
    <cellStyle name="요약 7 2 2 2 2 3 4 3" xfId="29573"/>
    <cellStyle name="요약 7 2 2 2 2 3 4 4" xfId="29574"/>
    <cellStyle name="요약 7 2 2 2 2 3 5" xfId="29575"/>
    <cellStyle name="요약 7 2 2 2 2 3 5 2" xfId="29576"/>
    <cellStyle name="요약 7 2 2 2 2 3 5 3" xfId="29577"/>
    <cellStyle name="요약 7 2 2 2 2 3 6" xfId="29578"/>
    <cellStyle name="요약 7 2 2 2 2 3 7" xfId="29579"/>
    <cellStyle name="요약 7 2 2 2 2 4" xfId="29580"/>
    <cellStyle name="요약 7 2 2 2 2 4 2" xfId="29581"/>
    <cellStyle name="요약 7 2 2 2 2 4 2 2" xfId="29582"/>
    <cellStyle name="요약 7 2 2 2 2 4 2 2 2" xfId="29583"/>
    <cellStyle name="요약 7 2 2 2 2 4 2 2 2 2" xfId="29584"/>
    <cellStyle name="요약 7 2 2 2 2 4 2 2 2 3" xfId="29585"/>
    <cellStyle name="요약 7 2 2 2 2 4 2 2 3" xfId="29586"/>
    <cellStyle name="요약 7 2 2 2 2 4 2 2 4" xfId="29587"/>
    <cellStyle name="요약 7 2 2 2 2 4 2 3" xfId="29588"/>
    <cellStyle name="요약 7 2 2 2 2 4 2 3 2" xfId="29589"/>
    <cellStyle name="요약 7 2 2 2 2 4 2 3 3" xfId="29590"/>
    <cellStyle name="요약 7 2 2 2 2 4 2 4" xfId="29591"/>
    <cellStyle name="요약 7 2 2 2 2 4 2 5" xfId="29592"/>
    <cellStyle name="요약 7 2 2 2 2 4 3" xfId="29593"/>
    <cellStyle name="요약 7 2 2 2 2 4 3 2" xfId="29594"/>
    <cellStyle name="요약 7 2 2 2 2 4 3 2 2" xfId="29595"/>
    <cellStyle name="요약 7 2 2 2 2 4 3 2 2 2" xfId="29596"/>
    <cellStyle name="요약 7 2 2 2 2 4 3 2 2 3" xfId="29597"/>
    <cellStyle name="요약 7 2 2 2 2 4 3 2 3" xfId="29598"/>
    <cellStyle name="요약 7 2 2 2 2 4 3 2 4" xfId="29599"/>
    <cellStyle name="요약 7 2 2 2 2 4 3 3" xfId="29600"/>
    <cellStyle name="요약 7 2 2 2 2 4 3 3 2" xfId="29601"/>
    <cellStyle name="요약 7 2 2 2 2 4 3 3 3" xfId="29602"/>
    <cellStyle name="요약 7 2 2 2 2 4 3 4" xfId="29603"/>
    <cellStyle name="요약 7 2 2 2 2 4 3 5" xfId="29604"/>
    <cellStyle name="요약 7 2 2 2 2 4 4" xfId="29605"/>
    <cellStyle name="요약 7 2 2 2 2 4 4 2" xfId="29606"/>
    <cellStyle name="요약 7 2 2 2 2 4 4 2 2" xfId="29607"/>
    <cellStyle name="요약 7 2 2 2 2 4 4 2 3" xfId="29608"/>
    <cellStyle name="요약 7 2 2 2 2 4 4 3" xfId="29609"/>
    <cellStyle name="요약 7 2 2 2 2 4 4 4" xfId="29610"/>
    <cellStyle name="요약 7 2 2 2 2 4 5" xfId="29611"/>
    <cellStyle name="요약 7 2 2 2 2 4 5 2" xfId="29612"/>
    <cellStyle name="요약 7 2 2 2 2 4 5 3" xfId="29613"/>
    <cellStyle name="요약 7 2 2 2 2 4 6" xfId="29614"/>
    <cellStyle name="요약 7 2 2 2 2 4 7" xfId="29615"/>
    <cellStyle name="요약 7 2 2 2 2 5" xfId="29616"/>
    <cellStyle name="요약 7 2 2 2 2 5 2" xfId="29617"/>
    <cellStyle name="요약 7 2 2 2 2 5 2 2" xfId="29618"/>
    <cellStyle name="요약 7 2 2 2 2 5 2 3" xfId="29619"/>
    <cellStyle name="요약 7 2 2 2 2 5 3" xfId="29620"/>
    <cellStyle name="요약 7 2 2 2 2 5 4" xfId="29621"/>
    <cellStyle name="요약 7 2 2 2 2 6" xfId="29622"/>
    <cellStyle name="요약 7 2 2 2 2 6 2" xfId="29623"/>
    <cellStyle name="요약 7 2 2 2 2 6 3" xfId="29624"/>
    <cellStyle name="요약 7 2 2 2 2 7" xfId="29625"/>
    <cellStyle name="요약 7 2 2 2 2 8" xfId="29626"/>
    <cellStyle name="요약 7 2 2 2 3" xfId="29627"/>
    <cellStyle name="요약 7 2 2 2 3 2" xfId="29628"/>
    <cellStyle name="요약 7 2 2 2 3 2 2" xfId="29629"/>
    <cellStyle name="요약 7 2 2 2 3 2 2 2" xfId="29630"/>
    <cellStyle name="요약 7 2 2 2 3 2 2 2 2" xfId="29631"/>
    <cellStyle name="요약 7 2 2 2 3 2 2 2 2 2" xfId="29632"/>
    <cellStyle name="요약 7 2 2 2 3 2 2 2 2 3" xfId="29633"/>
    <cellStyle name="요약 7 2 2 2 3 2 2 2 3" xfId="29634"/>
    <cellStyle name="요약 7 2 2 2 3 2 2 2 4" xfId="29635"/>
    <cellStyle name="요약 7 2 2 2 3 2 2 3" xfId="29636"/>
    <cellStyle name="요약 7 2 2 2 3 2 2 3 2" xfId="29637"/>
    <cellStyle name="요약 7 2 2 2 3 2 2 3 3" xfId="29638"/>
    <cellStyle name="요약 7 2 2 2 3 2 2 4" xfId="29639"/>
    <cellStyle name="요약 7 2 2 2 3 2 2 5" xfId="29640"/>
    <cellStyle name="요약 7 2 2 2 3 2 3" xfId="29641"/>
    <cellStyle name="요약 7 2 2 2 3 2 3 2" xfId="29642"/>
    <cellStyle name="요약 7 2 2 2 3 2 3 2 2" xfId="29643"/>
    <cellStyle name="요약 7 2 2 2 3 2 3 2 2 2" xfId="29644"/>
    <cellStyle name="요약 7 2 2 2 3 2 3 2 2 3" xfId="29645"/>
    <cellStyle name="요약 7 2 2 2 3 2 3 2 3" xfId="29646"/>
    <cellStyle name="요약 7 2 2 2 3 2 3 2 4" xfId="29647"/>
    <cellStyle name="요약 7 2 2 2 3 2 3 3" xfId="29648"/>
    <cellStyle name="요약 7 2 2 2 3 2 3 3 2" xfId="29649"/>
    <cellStyle name="요약 7 2 2 2 3 2 3 3 3" xfId="29650"/>
    <cellStyle name="요약 7 2 2 2 3 2 3 4" xfId="29651"/>
    <cellStyle name="요약 7 2 2 2 3 2 3 5" xfId="29652"/>
    <cellStyle name="요약 7 2 2 2 3 2 4" xfId="29653"/>
    <cellStyle name="요약 7 2 2 2 3 2 4 2" xfId="29654"/>
    <cellStyle name="요약 7 2 2 2 3 2 4 2 2" xfId="29655"/>
    <cellStyle name="요약 7 2 2 2 3 2 4 2 3" xfId="29656"/>
    <cellStyle name="요약 7 2 2 2 3 2 4 3" xfId="29657"/>
    <cellStyle name="요약 7 2 2 2 3 2 4 4" xfId="29658"/>
    <cellStyle name="요약 7 2 2 2 3 2 5" xfId="29659"/>
    <cellStyle name="요약 7 2 2 2 3 2 5 2" xfId="29660"/>
    <cellStyle name="요약 7 2 2 2 3 2 5 3" xfId="29661"/>
    <cellStyle name="요약 7 2 2 2 3 2 6" xfId="29662"/>
    <cellStyle name="요약 7 2 2 2 3 2 7" xfId="29663"/>
    <cellStyle name="요약 7 2 2 2 3 3" xfId="29664"/>
    <cellStyle name="요약 7 2 2 2 3 3 2" xfId="29665"/>
    <cellStyle name="요약 7 2 2 2 3 3 2 2" xfId="29666"/>
    <cellStyle name="요약 7 2 2 2 3 3 2 2 2" xfId="29667"/>
    <cellStyle name="요약 7 2 2 2 3 3 2 2 2 2" xfId="29668"/>
    <cellStyle name="요약 7 2 2 2 3 3 2 2 2 3" xfId="29669"/>
    <cellStyle name="요약 7 2 2 2 3 3 2 2 3" xfId="29670"/>
    <cellStyle name="요약 7 2 2 2 3 3 2 2 4" xfId="29671"/>
    <cellStyle name="요약 7 2 2 2 3 3 2 3" xfId="29672"/>
    <cellStyle name="요약 7 2 2 2 3 3 2 3 2" xfId="29673"/>
    <cellStyle name="요약 7 2 2 2 3 3 2 3 3" xfId="29674"/>
    <cellStyle name="요약 7 2 2 2 3 3 2 4" xfId="29675"/>
    <cellStyle name="요약 7 2 2 2 3 3 2 5" xfId="29676"/>
    <cellStyle name="요약 7 2 2 2 3 3 3" xfId="29677"/>
    <cellStyle name="요약 7 2 2 2 3 3 3 2" xfId="29678"/>
    <cellStyle name="요약 7 2 2 2 3 3 3 2 2" xfId="29679"/>
    <cellStyle name="요약 7 2 2 2 3 3 3 2 2 2" xfId="29680"/>
    <cellStyle name="요약 7 2 2 2 3 3 3 2 2 3" xfId="29681"/>
    <cellStyle name="요약 7 2 2 2 3 3 3 2 3" xfId="29682"/>
    <cellStyle name="요약 7 2 2 2 3 3 3 2 4" xfId="29683"/>
    <cellStyle name="요약 7 2 2 2 3 3 3 3" xfId="29684"/>
    <cellStyle name="요약 7 2 2 2 3 3 3 3 2" xfId="29685"/>
    <cellStyle name="요약 7 2 2 2 3 3 3 3 3" xfId="29686"/>
    <cellStyle name="요약 7 2 2 2 3 3 3 4" xfId="29687"/>
    <cellStyle name="요약 7 2 2 2 3 3 3 5" xfId="29688"/>
    <cellStyle name="요약 7 2 2 2 3 3 4" xfId="29689"/>
    <cellStyle name="요약 7 2 2 2 3 3 4 2" xfId="29690"/>
    <cellStyle name="요약 7 2 2 2 3 3 4 2 2" xfId="29691"/>
    <cellStyle name="요약 7 2 2 2 3 3 4 2 3" xfId="29692"/>
    <cellStyle name="요약 7 2 2 2 3 3 4 3" xfId="29693"/>
    <cellStyle name="요약 7 2 2 2 3 3 4 4" xfId="29694"/>
    <cellStyle name="요약 7 2 2 2 3 3 5" xfId="29695"/>
    <cellStyle name="요약 7 2 2 2 3 3 5 2" xfId="29696"/>
    <cellStyle name="요약 7 2 2 2 3 3 5 3" xfId="29697"/>
    <cellStyle name="요약 7 2 2 2 3 3 6" xfId="29698"/>
    <cellStyle name="요약 7 2 2 2 3 3 7" xfId="29699"/>
    <cellStyle name="요약 7 2 2 2 3 4" xfId="29700"/>
    <cellStyle name="요약 7 2 2 2 3 4 2" xfId="29701"/>
    <cellStyle name="요약 7 2 2 2 3 4 2 2" xfId="29702"/>
    <cellStyle name="요약 7 2 2 2 3 4 2 3" xfId="29703"/>
    <cellStyle name="요약 7 2 2 2 3 4 3" xfId="29704"/>
    <cellStyle name="요약 7 2 2 2 3 4 4" xfId="29705"/>
    <cellStyle name="요약 7 2 2 2 3 5" xfId="29706"/>
    <cellStyle name="요약 7 2 2 2 3 5 2" xfId="29707"/>
    <cellStyle name="요약 7 2 2 2 3 5 3" xfId="29708"/>
    <cellStyle name="요약 7 2 2 2 3 6" xfId="29709"/>
    <cellStyle name="요약 7 2 2 2 3 7" xfId="29710"/>
    <cellStyle name="요약 7 2 2 2 4" xfId="29711"/>
    <cellStyle name="요약 7 2 2 2 4 2" xfId="29712"/>
    <cellStyle name="요약 7 2 2 2 4 2 2" xfId="29713"/>
    <cellStyle name="요약 7 2 2 2 4 2 2 2" xfId="29714"/>
    <cellStyle name="요약 7 2 2 2 4 2 2 2 2" xfId="29715"/>
    <cellStyle name="요약 7 2 2 2 4 2 2 2 3" xfId="29716"/>
    <cellStyle name="요약 7 2 2 2 4 2 2 3" xfId="29717"/>
    <cellStyle name="요약 7 2 2 2 4 2 2 4" xfId="29718"/>
    <cellStyle name="요약 7 2 2 2 4 2 3" xfId="29719"/>
    <cellStyle name="요약 7 2 2 2 4 2 3 2" xfId="29720"/>
    <cellStyle name="요약 7 2 2 2 4 2 3 3" xfId="29721"/>
    <cellStyle name="요약 7 2 2 2 4 2 4" xfId="29722"/>
    <cellStyle name="요약 7 2 2 2 4 2 5" xfId="29723"/>
    <cellStyle name="요약 7 2 2 2 4 3" xfId="29724"/>
    <cellStyle name="요약 7 2 2 2 4 3 2" xfId="29725"/>
    <cellStyle name="요약 7 2 2 2 4 3 2 2" xfId="29726"/>
    <cellStyle name="요약 7 2 2 2 4 3 2 2 2" xfId="29727"/>
    <cellStyle name="요약 7 2 2 2 4 3 2 2 3" xfId="29728"/>
    <cellStyle name="요약 7 2 2 2 4 3 2 3" xfId="29729"/>
    <cellStyle name="요약 7 2 2 2 4 3 2 4" xfId="29730"/>
    <cellStyle name="요약 7 2 2 2 4 3 3" xfId="29731"/>
    <cellStyle name="요약 7 2 2 2 4 3 3 2" xfId="29732"/>
    <cellStyle name="요약 7 2 2 2 4 3 3 3" xfId="29733"/>
    <cellStyle name="요약 7 2 2 2 4 3 4" xfId="29734"/>
    <cellStyle name="요약 7 2 2 2 4 3 5" xfId="29735"/>
    <cellStyle name="요약 7 2 2 2 4 4" xfId="29736"/>
    <cellStyle name="요약 7 2 2 2 4 4 2" xfId="29737"/>
    <cellStyle name="요약 7 2 2 2 4 4 2 2" xfId="29738"/>
    <cellStyle name="요약 7 2 2 2 4 4 2 3" xfId="29739"/>
    <cellStyle name="요약 7 2 2 2 4 4 3" xfId="29740"/>
    <cellStyle name="요약 7 2 2 2 4 4 4" xfId="29741"/>
    <cellStyle name="요약 7 2 2 2 4 5" xfId="29742"/>
    <cellStyle name="요약 7 2 2 2 4 5 2" xfId="29743"/>
    <cellStyle name="요약 7 2 2 2 4 5 3" xfId="29744"/>
    <cellStyle name="요약 7 2 2 2 4 6" xfId="29745"/>
    <cellStyle name="요약 7 2 2 2 4 7" xfId="29746"/>
    <cellStyle name="요약 7 2 2 2 5" xfId="29747"/>
    <cellStyle name="요약 7 2 2 2 5 2" xfId="29748"/>
    <cellStyle name="요약 7 2 2 2 5 2 2" xfId="29749"/>
    <cellStyle name="요약 7 2 2 2 5 2 2 2" xfId="29750"/>
    <cellStyle name="요약 7 2 2 2 5 2 2 2 2" xfId="29751"/>
    <cellStyle name="요약 7 2 2 2 5 2 2 2 3" xfId="29752"/>
    <cellStyle name="요약 7 2 2 2 5 2 2 3" xfId="29753"/>
    <cellStyle name="요약 7 2 2 2 5 2 2 4" xfId="29754"/>
    <cellStyle name="요약 7 2 2 2 5 2 3" xfId="29755"/>
    <cellStyle name="요약 7 2 2 2 5 2 3 2" xfId="29756"/>
    <cellStyle name="요약 7 2 2 2 5 2 3 3" xfId="29757"/>
    <cellStyle name="요약 7 2 2 2 5 2 4" xfId="29758"/>
    <cellStyle name="요약 7 2 2 2 5 2 5" xfId="29759"/>
    <cellStyle name="요약 7 2 2 2 5 3" xfId="29760"/>
    <cellStyle name="요약 7 2 2 2 5 3 2" xfId="29761"/>
    <cellStyle name="요약 7 2 2 2 5 3 2 2" xfId="29762"/>
    <cellStyle name="요약 7 2 2 2 5 3 2 2 2" xfId="29763"/>
    <cellStyle name="요약 7 2 2 2 5 3 2 2 3" xfId="29764"/>
    <cellStyle name="요약 7 2 2 2 5 3 2 3" xfId="29765"/>
    <cellStyle name="요약 7 2 2 2 5 3 2 4" xfId="29766"/>
    <cellStyle name="요약 7 2 2 2 5 3 3" xfId="29767"/>
    <cellStyle name="요약 7 2 2 2 5 3 3 2" xfId="29768"/>
    <cellStyle name="요약 7 2 2 2 5 3 3 3" xfId="29769"/>
    <cellStyle name="요약 7 2 2 2 5 3 4" xfId="29770"/>
    <cellStyle name="요약 7 2 2 2 5 3 5" xfId="29771"/>
    <cellStyle name="요약 7 2 2 2 5 4" xfId="29772"/>
    <cellStyle name="요약 7 2 2 2 5 4 2" xfId="29773"/>
    <cellStyle name="요약 7 2 2 2 5 4 2 2" xfId="29774"/>
    <cellStyle name="요약 7 2 2 2 5 4 2 3" xfId="29775"/>
    <cellStyle name="요약 7 2 2 2 5 4 3" xfId="29776"/>
    <cellStyle name="요약 7 2 2 2 5 4 4" xfId="29777"/>
    <cellStyle name="요약 7 2 2 2 5 5" xfId="29778"/>
    <cellStyle name="요약 7 2 2 2 5 5 2" xfId="29779"/>
    <cellStyle name="요약 7 2 2 2 5 5 3" xfId="29780"/>
    <cellStyle name="요약 7 2 2 2 5 6" xfId="29781"/>
    <cellStyle name="요약 7 2 2 2 5 7" xfId="29782"/>
    <cellStyle name="요약 7 2 2 2 6" xfId="29783"/>
    <cellStyle name="요약 7 2 2 2 6 2" xfId="29784"/>
    <cellStyle name="요약 7 2 2 2 6 2 2" xfId="29785"/>
    <cellStyle name="요약 7 2 2 2 6 2 3" xfId="29786"/>
    <cellStyle name="요약 7 2 2 2 6 3" xfId="29787"/>
    <cellStyle name="요약 7 2 2 2 6 4" xfId="29788"/>
    <cellStyle name="요약 7 2 2 2 7" xfId="29789"/>
    <cellStyle name="요약 7 2 2 2 7 2" xfId="29790"/>
    <cellStyle name="요약 7 2 2 2 7 3" xfId="29791"/>
    <cellStyle name="요약 7 2 2 2 8" xfId="29792"/>
    <cellStyle name="요약 7 2 2 2 9" xfId="29793"/>
    <cellStyle name="요약 7 2 2 3" xfId="29794"/>
    <cellStyle name="요약 7 2 2 3 2" xfId="29795"/>
    <cellStyle name="요약 7 2 2 3 2 2" xfId="29796"/>
    <cellStyle name="요약 7 2 2 3 2 2 2" xfId="29797"/>
    <cellStyle name="요약 7 2 2 3 2 2 2 2" xfId="29798"/>
    <cellStyle name="요약 7 2 2 3 2 2 2 2 2" xfId="29799"/>
    <cellStyle name="요약 7 2 2 3 2 2 2 2 2 2" xfId="29800"/>
    <cellStyle name="요약 7 2 2 3 2 2 2 2 2 3" xfId="29801"/>
    <cellStyle name="요약 7 2 2 3 2 2 2 2 3" xfId="29802"/>
    <cellStyle name="요약 7 2 2 3 2 2 2 2 4" xfId="29803"/>
    <cellStyle name="요약 7 2 2 3 2 2 2 3" xfId="29804"/>
    <cellStyle name="요약 7 2 2 3 2 2 2 3 2" xfId="29805"/>
    <cellStyle name="요약 7 2 2 3 2 2 2 3 3" xfId="29806"/>
    <cellStyle name="요약 7 2 2 3 2 2 2 4" xfId="29807"/>
    <cellStyle name="요약 7 2 2 3 2 2 2 5" xfId="29808"/>
    <cellStyle name="요약 7 2 2 3 2 2 3" xfId="29809"/>
    <cellStyle name="요약 7 2 2 3 2 2 3 2" xfId="29810"/>
    <cellStyle name="요약 7 2 2 3 2 2 3 2 2" xfId="29811"/>
    <cellStyle name="요약 7 2 2 3 2 2 3 2 2 2" xfId="29812"/>
    <cellStyle name="요약 7 2 2 3 2 2 3 2 2 3" xfId="29813"/>
    <cellStyle name="요약 7 2 2 3 2 2 3 2 3" xfId="29814"/>
    <cellStyle name="요약 7 2 2 3 2 2 3 2 4" xfId="29815"/>
    <cellStyle name="요약 7 2 2 3 2 2 3 3" xfId="29816"/>
    <cellStyle name="요약 7 2 2 3 2 2 3 3 2" xfId="29817"/>
    <cellStyle name="요약 7 2 2 3 2 2 3 3 3" xfId="29818"/>
    <cellStyle name="요약 7 2 2 3 2 2 3 4" xfId="29819"/>
    <cellStyle name="요약 7 2 2 3 2 2 3 5" xfId="29820"/>
    <cellStyle name="요약 7 2 2 3 2 2 4" xfId="29821"/>
    <cellStyle name="요약 7 2 2 3 2 2 4 2" xfId="29822"/>
    <cellStyle name="요약 7 2 2 3 2 2 4 2 2" xfId="29823"/>
    <cellStyle name="요약 7 2 2 3 2 2 4 2 3" xfId="29824"/>
    <cellStyle name="요약 7 2 2 3 2 2 4 3" xfId="29825"/>
    <cellStyle name="요약 7 2 2 3 2 2 4 4" xfId="29826"/>
    <cellStyle name="요약 7 2 2 3 2 2 5" xfId="29827"/>
    <cellStyle name="요약 7 2 2 3 2 2 5 2" xfId="29828"/>
    <cellStyle name="요약 7 2 2 3 2 2 5 3" xfId="29829"/>
    <cellStyle name="요약 7 2 2 3 2 2 6" xfId="29830"/>
    <cellStyle name="요약 7 2 2 3 2 2 7" xfId="29831"/>
    <cellStyle name="요약 7 2 2 3 2 3" xfId="29832"/>
    <cellStyle name="요약 7 2 2 3 2 3 2" xfId="29833"/>
    <cellStyle name="요약 7 2 2 3 2 3 2 2" xfId="29834"/>
    <cellStyle name="요약 7 2 2 3 2 3 2 2 2" xfId="29835"/>
    <cellStyle name="요약 7 2 2 3 2 3 2 2 2 2" xfId="29836"/>
    <cellStyle name="요약 7 2 2 3 2 3 2 2 2 3" xfId="29837"/>
    <cellStyle name="요약 7 2 2 3 2 3 2 2 3" xfId="29838"/>
    <cellStyle name="요약 7 2 2 3 2 3 2 2 4" xfId="29839"/>
    <cellStyle name="요약 7 2 2 3 2 3 2 3" xfId="29840"/>
    <cellStyle name="요약 7 2 2 3 2 3 2 3 2" xfId="29841"/>
    <cellStyle name="요약 7 2 2 3 2 3 2 3 3" xfId="29842"/>
    <cellStyle name="요약 7 2 2 3 2 3 2 4" xfId="29843"/>
    <cellStyle name="요약 7 2 2 3 2 3 2 5" xfId="29844"/>
    <cellStyle name="요약 7 2 2 3 2 3 3" xfId="29845"/>
    <cellStyle name="요약 7 2 2 3 2 3 3 2" xfId="29846"/>
    <cellStyle name="요약 7 2 2 3 2 3 3 2 2" xfId="29847"/>
    <cellStyle name="요약 7 2 2 3 2 3 3 2 2 2" xfId="29848"/>
    <cellStyle name="요약 7 2 2 3 2 3 3 2 2 3" xfId="29849"/>
    <cellStyle name="요약 7 2 2 3 2 3 3 2 3" xfId="29850"/>
    <cellStyle name="요약 7 2 2 3 2 3 3 2 4" xfId="29851"/>
    <cellStyle name="요약 7 2 2 3 2 3 3 3" xfId="29852"/>
    <cellStyle name="요약 7 2 2 3 2 3 3 3 2" xfId="29853"/>
    <cellStyle name="요약 7 2 2 3 2 3 3 3 3" xfId="29854"/>
    <cellStyle name="요약 7 2 2 3 2 3 3 4" xfId="29855"/>
    <cellStyle name="요약 7 2 2 3 2 3 3 5" xfId="29856"/>
    <cellStyle name="요약 7 2 2 3 2 3 4" xfId="29857"/>
    <cellStyle name="요약 7 2 2 3 2 3 4 2" xfId="29858"/>
    <cellStyle name="요약 7 2 2 3 2 3 4 2 2" xfId="29859"/>
    <cellStyle name="요약 7 2 2 3 2 3 4 2 3" xfId="29860"/>
    <cellStyle name="요약 7 2 2 3 2 3 4 3" xfId="29861"/>
    <cellStyle name="요약 7 2 2 3 2 3 4 4" xfId="29862"/>
    <cellStyle name="요약 7 2 2 3 2 3 5" xfId="29863"/>
    <cellStyle name="요약 7 2 2 3 2 3 5 2" xfId="29864"/>
    <cellStyle name="요약 7 2 2 3 2 3 5 3" xfId="29865"/>
    <cellStyle name="요약 7 2 2 3 2 3 6" xfId="29866"/>
    <cellStyle name="요약 7 2 2 3 2 3 7" xfId="29867"/>
    <cellStyle name="요약 7 2 2 3 2 4" xfId="29868"/>
    <cellStyle name="요약 7 2 2 3 2 4 2" xfId="29869"/>
    <cellStyle name="요약 7 2 2 3 2 4 2 2" xfId="29870"/>
    <cellStyle name="요약 7 2 2 3 2 4 2 3" xfId="29871"/>
    <cellStyle name="요약 7 2 2 3 2 4 3" xfId="29872"/>
    <cellStyle name="요약 7 2 2 3 2 4 4" xfId="29873"/>
    <cellStyle name="요약 7 2 2 3 2 5" xfId="29874"/>
    <cellStyle name="요약 7 2 2 3 2 5 2" xfId="29875"/>
    <cellStyle name="요약 7 2 2 3 2 5 3" xfId="29876"/>
    <cellStyle name="요약 7 2 2 3 2 6" xfId="29877"/>
    <cellStyle name="요약 7 2 2 3 2 7" xfId="29878"/>
    <cellStyle name="요약 7 2 2 3 3" xfId="29879"/>
    <cellStyle name="요약 7 2 2 3 3 2" xfId="29880"/>
    <cellStyle name="요약 7 2 2 3 3 2 2" xfId="29881"/>
    <cellStyle name="요약 7 2 2 3 3 2 2 2" xfId="29882"/>
    <cellStyle name="요약 7 2 2 3 3 2 2 2 2" xfId="29883"/>
    <cellStyle name="요약 7 2 2 3 3 2 2 2 3" xfId="29884"/>
    <cellStyle name="요약 7 2 2 3 3 2 2 3" xfId="29885"/>
    <cellStyle name="요약 7 2 2 3 3 2 2 4" xfId="29886"/>
    <cellStyle name="요약 7 2 2 3 3 2 3" xfId="29887"/>
    <cellStyle name="요약 7 2 2 3 3 2 3 2" xfId="29888"/>
    <cellStyle name="요약 7 2 2 3 3 2 3 3" xfId="29889"/>
    <cellStyle name="요약 7 2 2 3 3 2 4" xfId="29890"/>
    <cellStyle name="요약 7 2 2 3 3 2 5" xfId="29891"/>
    <cellStyle name="요약 7 2 2 3 3 3" xfId="29892"/>
    <cellStyle name="요약 7 2 2 3 3 3 2" xfId="29893"/>
    <cellStyle name="요약 7 2 2 3 3 3 2 2" xfId="29894"/>
    <cellStyle name="요약 7 2 2 3 3 3 2 2 2" xfId="29895"/>
    <cellStyle name="요약 7 2 2 3 3 3 2 2 3" xfId="29896"/>
    <cellStyle name="요약 7 2 2 3 3 3 2 3" xfId="29897"/>
    <cellStyle name="요약 7 2 2 3 3 3 2 4" xfId="29898"/>
    <cellStyle name="요약 7 2 2 3 3 3 3" xfId="29899"/>
    <cellStyle name="요약 7 2 2 3 3 3 3 2" xfId="29900"/>
    <cellStyle name="요약 7 2 2 3 3 3 3 3" xfId="29901"/>
    <cellStyle name="요약 7 2 2 3 3 3 4" xfId="29902"/>
    <cellStyle name="요약 7 2 2 3 3 3 5" xfId="29903"/>
    <cellStyle name="요약 7 2 2 3 3 4" xfId="29904"/>
    <cellStyle name="요약 7 2 2 3 3 4 2" xfId="29905"/>
    <cellStyle name="요약 7 2 2 3 3 4 2 2" xfId="29906"/>
    <cellStyle name="요약 7 2 2 3 3 4 2 3" xfId="29907"/>
    <cellStyle name="요약 7 2 2 3 3 4 3" xfId="29908"/>
    <cellStyle name="요약 7 2 2 3 3 4 4" xfId="29909"/>
    <cellStyle name="요약 7 2 2 3 3 5" xfId="29910"/>
    <cellStyle name="요약 7 2 2 3 3 5 2" xfId="29911"/>
    <cellStyle name="요약 7 2 2 3 3 5 3" xfId="29912"/>
    <cellStyle name="요약 7 2 2 3 3 6" xfId="29913"/>
    <cellStyle name="요약 7 2 2 3 3 7" xfId="29914"/>
    <cellStyle name="요약 7 2 2 3 4" xfId="29915"/>
    <cellStyle name="요약 7 2 2 3 4 2" xfId="29916"/>
    <cellStyle name="요약 7 2 2 3 4 2 2" xfId="29917"/>
    <cellStyle name="요약 7 2 2 3 4 2 2 2" xfId="29918"/>
    <cellStyle name="요약 7 2 2 3 4 2 2 2 2" xfId="29919"/>
    <cellStyle name="요약 7 2 2 3 4 2 2 2 3" xfId="29920"/>
    <cellStyle name="요약 7 2 2 3 4 2 2 3" xfId="29921"/>
    <cellStyle name="요약 7 2 2 3 4 2 2 4" xfId="29922"/>
    <cellStyle name="요약 7 2 2 3 4 2 3" xfId="29923"/>
    <cellStyle name="요약 7 2 2 3 4 2 3 2" xfId="29924"/>
    <cellStyle name="요약 7 2 2 3 4 2 3 3" xfId="29925"/>
    <cellStyle name="요약 7 2 2 3 4 2 4" xfId="29926"/>
    <cellStyle name="요약 7 2 2 3 4 2 5" xfId="29927"/>
    <cellStyle name="요약 7 2 2 3 4 3" xfId="29928"/>
    <cellStyle name="요약 7 2 2 3 4 3 2" xfId="29929"/>
    <cellStyle name="요약 7 2 2 3 4 3 2 2" xfId="29930"/>
    <cellStyle name="요약 7 2 2 3 4 3 2 2 2" xfId="29931"/>
    <cellStyle name="요약 7 2 2 3 4 3 2 2 3" xfId="29932"/>
    <cellStyle name="요약 7 2 2 3 4 3 2 3" xfId="29933"/>
    <cellStyle name="요약 7 2 2 3 4 3 2 4" xfId="29934"/>
    <cellStyle name="요약 7 2 2 3 4 3 3" xfId="29935"/>
    <cellStyle name="요약 7 2 2 3 4 3 3 2" xfId="29936"/>
    <cellStyle name="요약 7 2 2 3 4 3 3 3" xfId="29937"/>
    <cellStyle name="요약 7 2 2 3 4 3 4" xfId="29938"/>
    <cellStyle name="요약 7 2 2 3 4 3 5" xfId="29939"/>
    <cellStyle name="요약 7 2 2 3 4 4" xfId="29940"/>
    <cellStyle name="요약 7 2 2 3 4 4 2" xfId="29941"/>
    <cellStyle name="요약 7 2 2 3 4 4 2 2" xfId="29942"/>
    <cellStyle name="요약 7 2 2 3 4 4 2 3" xfId="29943"/>
    <cellStyle name="요약 7 2 2 3 4 4 3" xfId="29944"/>
    <cellStyle name="요약 7 2 2 3 4 4 4" xfId="29945"/>
    <cellStyle name="요약 7 2 2 3 4 5" xfId="29946"/>
    <cellStyle name="요약 7 2 2 3 4 5 2" xfId="29947"/>
    <cellStyle name="요약 7 2 2 3 4 5 3" xfId="29948"/>
    <cellStyle name="요약 7 2 2 3 4 6" xfId="29949"/>
    <cellStyle name="요약 7 2 2 3 4 7" xfId="29950"/>
    <cellStyle name="요약 7 2 2 3 5" xfId="29951"/>
    <cellStyle name="요약 7 2 2 3 5 2" xfId="29952"/>
    <cellStyle name="요약 7 2 2 3 5 2 2" xfId="29953"/>
    <cellStyle name="요약 7 2 2 3 5 2 3" xfId="29954"/>
    <cellStyle name="요약 7 2 2 3 5 3" xfId="29955"/>
    <cellStyle name="요약 7 2 2 3 5 4" xfId="29956"/>
    <cellStyle name="요약 7 2 2 3 6" xfId="29957"/>
    <cellStyle name="요약 7 2 2 3 6 2" xfId="29958"/>
    <cellStyle name="요약 7 2 2 3 6 3" xfId="29959"/>
    <cellStyle name="요약 7 2 2 3 7" xfId="29960"/>
    <cellStyle name="요약 7 2 2 3 8" xfId="29961"/>
    <cellStyle name="요약 7 2 2 4" xfId="29962"/>
    <cellStyle name="요약 7 2 2 4 2" xfId="29963"/>
    <cellStyle name="요약 7 2 2 4 2 2" xfId="29964"/>
    <cellStyle name="요약 7 2 2 4 2 2 2" xfId="29965"/>
    <cellStyle name="요약 7 2 2 4 2 2 2 2" xfId="29966"/>
    <cellStyle name="요약 7 2 2 4 2 2 2 2 2" xfId="29967"/>
    <cellStyle name="요약 7 2 2 4 2 2 2 2 3" xfId="29968"/>
    <cellStyle name="요약 7 2 2 4 2 2 2 3" xfId="29969"/>
    <cellStyle name="요약 7 2 2 4 2 2 2 4" xfId="29970"/>
    <cellStyle name="요약 7 2 2 4 2 2 3" xfId="29971"/>
    <cellStyle name="요약 7 2 2 4 2 2 3 2" xfId="29972"/>
    <cellStyle name="요약 7 2 2 4 2 2 3 3" xfId="29973"/>
    <cellStyle name="요약 7 2 2 4 2 2 4" xfId="29974"/>
    <cellStyle name="요약 7 2 2 4 2 2 5" xfId="29975"/>
    <cellStyle name="요약 7 2 2 4 2 3" xfId="29976"/>
    <cellStyle name="요약 7 2 2 4 2 3 2" xfId="29977"/>
    <cellStyle name="요약 7 2 2 4 2 3 2 2" xfId="29978"/>
    <cellStyle name="요약 7 2 2 4 2 3 2 2 2" xfId="29979"/>
    <cellStyle name="요약 7 2 2 4 2 3 2 2 3" xfId="29980"/>
    <cellStyle name="요약 7 2 2 4 2 3 2 3" xfId="29981"/>
    <cellStyle name="요약 7 2 2 4 2 3 2 4" xfId="29982"/>
    <cellStyle name="요약 7 2 2 4 2 3 3" xfId="29983"/>
    <cellStyle name="요약 7 2 2 4 2 3 3 2" xfId="29984"/>
    <cellStyle name="요약 7 2 2 4 2 3 3 3" xfId="29985"/>
    <cellStyle name="요약 7 2 2 4 2 3 4" xfId="29986"/>
    <cellStyle name="요약 7 2 2 4 2 3 5" xfId="29987"/>
    <cellStyle name="요약 7 2 2 4 2 4" xfId="29988"/>
    <cellStyle name="요약 7 2 2 4 2 4 2" xfId="29989"/>
    <cellStyle name="요약 7 2 2 4 2 4 2 2" xfId="29990"/>
    <cellStyle name="요약 7 2 2 4 2 4 2 3" xfId="29991"/>
    <cellStyle name="요약 7 2 2 4 2 4 3" xfId="29992"/>
    <cellStyle name="요약 7 2 2 4 2 4 4" xfId="29993"/>
    <cellStyle name="요약 7 2 2 4 2 5" xfId="29994"/>
    <cellStyle name="요약 7 2 2 4 2 5 2" xfId="29995"/>
    <cellStyle name="요약 7 2 2 4 2 5 3" xfId="29996"/>
    <cellStyle name="요약 7 2 2 4 2 6" xfId="29997"/>
    <cellStyle name="요약 7 2 2 4 2 7" xfId="29998"/>
    <cellStyle name="요약 7 2 2 4 3" xfId="29999"/>
    <cellStyle name="요약 7 2 2 4 3 2" xfId="30000"/>
    <cellStyle name="요약 7 2 2 4 3 2 2" xfId="30001"/>
    <cellStyle name="요약 7 2 2 4 3 2 2 2" xfId="30002"/>
    <cellStyle name="요약 7 2 2 4 3 2 2 2 2" xfId="30003"/>
    <cellStyle name="요약 7 2 2 4 3 2 2 2 3" xfId="30004"/>
    <cellStyle name="요약 7 2 2 4 3 2 2 3" xfId="30005"/>
    <cellStyle name="요약 7 2 2 4 3 2 2 4" xfId="30006"/>
    <cellStyle name="요약 7 2 2 4 3 2 3" xfId="30007"/>
    <cellStyle name="요약 7 2 2 4 3 2 3 2" xfId="30008"/>
    <cellStyle name="요약 7 2 2 4 3 2 3 3" xfId="30009"/>
    <cellStyle name="요약 7 2 2 4 3 2 4" xfId="30010"/>
    <cellStyle name="요약 7 2 2 4 3 2 5" xfId="30011"/>
    <cellStyle name="요약 7 2 2 4 3 3" xfId="30012"/>
    <cellStyle name="요약 7 2 2 4 3 3 2" xfId="30013"/>
    <cellStyle name="요약 7 2 2 4 3 3 2 2" xfId="30014"/>
    <cellStyle name="요약 7 2 2 4 3 3 2 2 2" xfId="30015"/>
    <cellStyle name="요약 7 2 2 4 3 3 2 2 3" xfId="30016"/>
    <cellStyle name="요약 7 2 2 4 3 3 2 3" xfId="30017"/>
    <cellStyle name="요약 7 2 2 4 3 3 2 4" xfId="30018"/>
    <cellStyle name="요약 7 2 2 4 3 3 3" xfId="30019"/>
    <cellStyle name="요약 7 2 2 4 3 3 3 2" xfId="30020"/>
    <cellStyle name="요약 7 2 2 4 3 3 3 3" xfId="30021"/>
    <cellStyle name="요약 7 2 2 4 3 3 4" xfId="30022"/>
    <cellStyle name="요약 7 2 2 4 3 3 5" xfId="30023"/>
    <cellStyle name="요약 7 2 2 4 3 4" xfId="30024"/>
    <cellStyle name="요약 7 2 2 4 3 4 2" xfId="30025"/>
    <cellStyle name="요약 7 2 2 4 3 4 2 2" xfId="30026"/>
    <cellStyle name="요약 7 2 2 4 3 4 2 3" xfId="30027"/>
    <cellStyle name="요약 7 2 2 4 3 4 3" xfId="30028"/>
    <cellStyle name="요약 7 2 2 4 3 4 4" xfId="30029"/>
    <cellStyle name="요약 7 2 2 4 3 5" xfId="30030"/>
    <cellStyle name="요약 7 2 2 4 3 5 2" xfId="30031"/>
    <cellStyle name="요약 7 2 2 4 3 5 3" xfId="30032"/>
    <cellStyle name="요약 7 2 2 4 3 6" xfId="30033"/>
    <cellStyle name="요약 7 2 2 4 3 7" xfId="30034"/>
    <cellStyle name="요약 7 2 2 4 4" xfId="30035"/>
    <cellStyle name="요약 7 2 2 4 4 2" xfId="30036"/>
    <cellStyle name="요약 7 2 2 4 4 2 2" xfId="30037"/>
    <cellStyle name="요약 7 2 2 4 4 2 3" xfId="30038"/>
    <cellStyle name="요약 7 2 2 4 4 3" xfId="30039"/>
    <cellStyle name="요약 7 2 2 4 4 4" xfId="30040"/>
    <cellStyle name="요약 7 2 2 4 5" xfId="30041"/>
    <cellStyle name="요약 7 2 2 4 5 2" xfId="30042"/>
    <cellStyle name="요약 7 2 2 4 5 3" xfId="30043"/>
    <cellStyle name="요약 7 2 2 4 6" xfId="30044"/>
    <cellStyle name="요약 7 2 2 4 7" xfId="30045"/>
    <cellStyle name="요약 7 2 2 5" xfId="30046"/>
    <cellStyle name="요약 7 2 2 5 2" xfId="30047"/>
    <cellStyle name="요약 7 2 2 5 2 2" xfId="30048"/>
    <cellStyle name="요약 7 2 2 5 2 2 2" xfId="30049"/>
    <cellStyle name="요약 7 2 2 5 2 2 2 2" xfId="30050"/>
    <cellStyle name="요약 7 2 2 5 2 2 2 3" xfId="30051"/>
    <cellStyle name="요약 7 2 2 5 2 2 3" xfId="30052"/>
    <cellStyle name="요약 7 2 2 5 2 2 4" xfId="30053"/>
    <cellStyle name="요약 7 2 2 5 2 3" xfId="30054"/>
    <cellStyle name="요약 7 2 2 5 2 3 2" xfId="30055"/>
    <cellStyle name="요약 7 2 2 5 2 3 3" xfId="30056"/>
    <cellStyle name="요약 7 2 2 5 2 4" xfId="30057"/>
    <cellStyle name="요약 7 2 2 5 2 5" xfId="30058"/>
    <cellStyle name="요약 7 2 2 5 3" xfId="30059"/>
    <cellStyle name="요약 7 2 2 5 3 2" xfId="30060"/>
    <cellStyle name="요약 7 2 2 5 3 2 2" xfId="30061"/>
    <cellStyle name="요약 7 2 2 5 3 2 2 2" xfId="30062"/>
    <cellStyle name="요약 7 2 2 5 3 2 2 3" xfId="30063"/>
    <cellStyle name="요약 7 2 2 5 3 2 3" xfId="30064"/>
    <cellStyle name="요약 7 2 2 5 3 2 4" xfId="30065"/>
    <cellStyle name="요약 7 2 2 5 3 3" xfId="30066"/>
    <cellStyle name="요약 7 2 2 5 3 3 2" xfId="30067"/>
    <cellStyle name="요약 7 2 2 5 3 3 3" xfId="30068"/>
    <cellStyle name="요약 7 2 2 5 3 4" xfId="30069"/>
    <cellStyle name="요약 7 2 2 5 3 5" xfId="30070"/>
    <cellStyle name="요약 7 2 2 5 4" xfId="30071"/>
    <cellStyle name="요약 7 2 2 5 4 2" xfId="30072"/>
    <cellStyle name="요약 7 2 2 5 4 2 2" xfId="30073"/>
    <cellStyle name="요약 7 2 2 5 4 2 3" xfId="30074"/>
    <cellStyle name="요약 7 2 2 5 4 3" xfId="30075"/>
    <cellStyle name="요약 7 2 2 5 4 4" xfId="30076"/>
    <cellStyle name="요약 7 2 2 5 5" xfId="30077"/>
    <cellStyle name="요약 7 2 2 5 5 2" xfId="30078"/>
    <cellStyle name="요약 7 2 2 5 5 3" xfId="30079"/>
    <cellStyle name="요약 7 2 2 5 6" xfId="30080"/>
    <cellStyle name="요약 7 2 2 5 7" xfId="30081"/>
    <cellStyle name="요약 7 2 2 6" xfId="30082"/>
    <cellStyle name="요약 7 2 2 6 2" xfId="30083"/>
    <cellStyle name="요약 7 2 2 6 2 2" xfId="30084"/>
    <cellStyle name="요약 7 2 2 6 2 2 2" xfId="30085"/>
    <cellStyle name="요약 7 2 2 6 2 2 2 2" xfId="30086"/>
    <cellStyle name="요약 7 2 2 6 2 2 2 3" xfId="30087"/>
    <cellStyle name="요약 7 2 2 6 2 2 3" xfId="30088"/>
    <cellStyle name="요약 7 2 2 6 2 2 4" xfId="30089"/>
    <cellStyle name="요약 7 2 2 6 2 3" xfId="30090"/>
    <cellStyle name="요약 7 2 2 6 2 3 2" xfId="30091"/>
    <cellStyle name="요약 7 2 2 6 2 3 3" xfId="30092"/>
    <cellStyle name="요약 7 2 2 6 2 4" xfId="30093"/>
    <cellStyle name="요약 7 2 2 6 2 5" xfId="30094"/>
    <cellStyle name="요약 7 2 2 6 3" xfId="30095"/>
    <cellStyle name="요약 7 2 2 6 3 2" xfId="30096"/>
    <cellStyle name="요약 7 2 2 6 3 2 2" xfId="30097"/>
    <cellStyle name="요약 7 2 2 6 3 2 2 2" xfId="30098"/>
    <cellStyle name="요약 7 2 2 6 3 2 2 3" xfId="30099"/>
    <cellStyle name="요약 7 2 2 6 3 2 3" xfId="30100"/>
    <cellStyle name="요약 7 2 2 6 3 2 4" xfId="30101"/>
    <cellStyle name="요약 7 2 2 6 3 3" xfId="30102"/>
    <cellStyle name="요약 7 2 2 6 3 3 2" xfId="30103"/>
    <cellStyle name="요약 7 2 2 6 3 3 3" xfId="30104"/>
    <cellStyle name="요약 7 2 2 6 3 4" xfId="30105"/>
    <cellStyle name="요약 7 2 2 6 3 5" xfId="30106"/>
    <cellStyle name="요약 7 2 2 6 4" xfId="30107"/>
    <cellStyle name="요약 7 2 2 6 4 2" xfId="30108"/>
    <cellStyle name="요약 7 2 2 6 4 2 2" xfId="30109"/>
    <cellStyle name="요약 7 2 2 6 4 2 3" xfId="30110"/>
    <cellStyle name="요약 7 2 2 6 4 3" xfId="30111"/>
    <cellStyle name="요약 7 2 2 6 4 4" xfId="30112"/>
    <cellStyle name="요약 7 2 2 6 5" xfId="30113"/>
    <cellStyle name="요약 7 2 2 6 5 2" xfId="30114"/>
    <cellStyle name="요약 7 2 2 6 5 3" xfId="30115"/>
    <cellStyle name="요약 7 2 2 6 6" xfId="30116"/>
    <cellStyle name="요약 7 2 2 6 7" xfId="30117"/>
    <cellStyle name="요약 7 2 2 7" xfId="30118"/>
    <cellStyle name="요약 7 2 2 7 2" xfId="30119"/>
    <cellStyle name="요약 7 2 2 7 2 2" xfId="30120"/>
    <cellStyle name="요약 7 2 2 7 2 3" xfId="30121"/>
    <cellStyle name="요약 7 2 2 7 3" xfId="30122"/>
    <cellStyle name="요약 7 2 2 7 4" xfId="30123"/>
    <cellStyle name="요약 7 2 2 8" xfId="30124"/>
    <cellStyle name="요약 7 2 2 8 2" xfId="30125"/>
    <cellStyle name="요약 7 2 2 8 3" xfId="30126"/>
    <cellStyle name="요약 7 2 2 9" xfId="30127"/>
    <cellStyle name="요약 7 3" xfId="30128"/>
    <cellStyle name="요약 7 4" xfId="30129"/>
    <cellStyle name="요약 7 5" xfId="30130"/>
    <cellStyle name="요약 7 6" xfId="30131"/>
    <cellStyle name="요약 7 7" xfId="30132"/>
    <cellStyle name="요약 7 8" xfId="30133"/>
    <cellStyle name="요약 7 9" xfId="30134"/>
    <cellStyle name="요약 8" xfId="30135"/>
    <cellStyle name="요약 8 10" xfId="30136"/>
    <cellStyle name="요약 8 2" xfId="30137"/>
    <cellStyle name="요약 8 2 2" xfId="30138"/>
    <cellStyle name="요약 8 2 2 2" xfId="30139"/>
    <cellStyle name="요약 8 2 2 2 2" xfId="30140"/>
    <cellStyle name="요약 8 2 2 2 2 2" xfId="30141"/>
    <cellStyle name="요약 8 2 2 2 2 2 2" xfId="30142"/>
    <cellStyle name="요약 8 2 2 2 2 2 2 2" xfId="30143"/>
    <cellStyle name="요약 8 2 2 2 2 2 2 2 2" xfId="30144"/>
    <cellStyle name="요약 8 2 2 2 2 2 2 2 3" xfId="30145"/>
    <cellStyle name="요약 8 2 2 2 2 2 2 3" xfId="30146"/>
    <cellStyle name="요약 8 2 2 2 2 2 2 4" xfId="30147"/>
    <cellStyle name="요약 8 2 2 2 2 2 3" xfId="30148"/>
    <cellStyle name="요약 8 2 2 2 2 2 3 2" xfId="30149"/>
    <cellStyle name="요약 8 2 2 2 2 2 3 3" xfId="30150"/>
    <cellStyle name="요약 8 2 2 2 2 2 4" xfId="30151"/>
    <cellStyle name="요약 8 2 2 2 2 2 5" xfId="30152"/>
    <cellStyle name="요약 8 2 2 2 2 3" xfId="30153"/>
    <cellStyle name="요약 8 2 2 2 2 3 2" xfId="30154"/>
    <cellStyle name="요약 8 2 2 2 2 3 2 2" xfId="30155"/>
    <cellStyle name="요약 8 2 2 2 2 3 2 2 2" xfId="30156"/>
    <cellStyle name="요약 8 2 2 2 2 3 2 2 3" xfId="30157"/>
    <cellStyle name="요약 8 2 2 2 2 3 2 3" xfId="30158"/>
    <cellStyle name="요약 8 2 2 2 2 3 2 4" xfId="30159"/>
    <cellStyle name="요약 8 2 2 2 2 3 3" xfId="30160"/>
    <cellStyle name="요약 8 2 2 2 2 3 3 2" xfId="30161"/>
    <cellStyle name="요약 8 2 2 2 2 3 3 3" xfId="30162"/>
    <cellStyle name="요약 8 2 2 2 2 3 4" xfId="30163"/>
    <cellStyle name="요약 8 2 2 2 2 3 5" xfId="30164"/>
    <cellStyle name="요약 8 2 2 2 2 4" xfId="30165"/>
    <cellStyle name="요약 8 2 2 2 2 4 2" xfId="30166"/>
    <cellStyle name="요약 8 2 2 2 2 4 2 2" xfId="30167"/>
    <cellStyle name="요약 8 2 2 2 2 4 2 3" xfId="30168"/>
    <cellStyle name="요약 8 2 2 2 2 4 3" xfId="30169"/>
    <cellStyle name="요약 8 2 2 2 2 4 4" xfId="30170"/>
    <cellStyle name="요약 8 2 2 2 2 5" xfId="30171"/>
    <cellStyle name="요약 8 2 2 2 2 5 2" xfId="30172"/>
    <cellStyle name="요약 8 2 2 2 2 5 3" xfId="30173"/>
    <cellStyle name="요약 8 2 2 2 2 6" xfId="30174"/>
    <cellStyle name="요약 8 2 2 2 2 7" xfId="30175"/>
    <cellStyle name="요약 8 2 2 2 3" xfId="30176"/>
    <cellStyle name="요약 8 2 2 2 3 2" xfId="30177"/>
    <cellStyle name="요약 8 2 2 2 3 2 2" xfId="30178"/>
    <cellStyle name="요약 8 2 2 2 3 2 2 2" xfId="30179"/>
    <cellStyle name="요약 8 2 2 2 3 2 2 2 2" xfId="30180"/>
    <cellStyle name="요약 8 2 2 2 3 2 2 2 3" xfId="30181"/>
    <cellStyle name="요약 8 2 2 2 3 2 2 3" xfId="30182"/>
    <cellStyle name="요약 8 2 2 2 3 2 2 4" xfId="30183"/>
    <cellStyle name="요약 8 2 2 2 3 2 3" xfId="30184"/>
    <cellStyle name="요약 8 2 2 2 3 2 3 2" xfId="30185"/>
    <cellStyle name="요약 8 2 2 2 3 2 3 3" xfId="30186"/>
    <cellStyle name="요약 8 2 2 2 3 2 4" xfId="30187"/>
    <cellStyle name="요약 8 2 2 2 3 2 5" xfId="30188"/>
    <cellStyle name="요약 8 2 2 2 3 3" xfId="30189"/>
    <cellStyle name="요약 8 2 2 2 3 3 2" xfId="30190"/>
    <cellStyle name="요약 8 2 2 2 3 3 2 2" xfId="30191"/>
    <cellStyle name="요약 8 2 2 2 3 3 2 2 2" xfId="30192"/>
    <cellStyle name="요약 8 2 2 2 3 3 2 2 3" xfId="30193"/>
    <cellStyle name="요약 8 2 2 2 3 3 2 3" xfId="30194"/>
    <cellStyle name="요약 8 2 2 2 3 3 2 4" xfId="30195"/>
    <cellStyle name="요약 8 2 2 2 3 3 3" xfId="30196"/>
    <cellStyle name="요약 8 2 2 2 3 3 3 2" xfId="30197"/>
    <cellStyle name="요약 8 2 2 2 3 3 3 3" xfId="30198"/>
    <cellStyle name="요약 8 2 2 2 3 3 4" xfId="30199"/>
    <cellStyle name="요약 8 2 2 2 3 3 5" xfId="30200"/>
    <cellStyle name="요약 8 2 2 2 3 4" xfId="30201"/>
    <cellStyle name="요약 8 2 2 2 3 4 2" xfId="30202"/>
    <cellStyle name="요약 8 2 2 2 3 4 2 2" xfId="30203"/>
    <cellStyle name="요약 8 2 2 2 3 4 2 3" xfId="30204"/>
    <cellStyle name="요약 8 2 2 2 3 4 3" xfId="30205"/>
    <cellStyle name="요약 8 2 2 2 3 4 4" xfId="30206"/>
    <cellStyle name="요약 8 2 2 2 3 5" xfId="30207"/>
    <cellStyle name="요약 8 2 2 2 3 5 2" xfId="30208"/>
    <cellStyle name="요약 8 2 2 2 3 5 3" xfId="30209"/>
    <cellStyle name="요약 8 2 2 2 3 6" xfId="30210"/>
    <cellStyle name="요약 8 2 2 2 3 7" xfId="30211"/>
    <cellStyle name="요약 8 2 2 2 4" xfId="30212"/>
    <cellStyle name="요약 8 2 2 2 4 2" xfId="30213"/>
    <cellStyle name="요약 8 2 2 2 4 2 2" xfId="30214"/>
    <cellStyle name="요약 8 2 2 2 4 2 3" xfId="30215"/>
    <cellStyle name="요약 8 2 2 2 4 3" xfId="30216"/>
    <cellStyle name="요약 8 2 2 2 4 4" xfId="30217"/>
    <cellStyle name="요약 8 2 2 2 5" xfId="30218"/>
    <cellStyle name="요약 8 2 2 2 5 2" xfId="30219"/>
    <cellStyle name="요약 8 2 2 2 5 3" xfId="30220"/>
    <cellStyle name="요약 8 2 2 2 6" xfId="30221"/>
    <cellStyle name="요약 8 2 2 2 7" xfId="30222"/>
    <cellStyle name="요약 8 2 2 3" xfId="30223"/>
    <cellStyle name="요약 8 2 2 3 2" xfId="30224"/>
    <cellStyle name="요약 8 2 2 3 2 2" xfId="30225"/>
    <cellStyle name="요약 8 2 2 3 2 2 2" xfId="30226"/>
    <cellStyle name="요약 8 2 2 3 2 2 2 2" xfId="30227"/>
    <cellStyle name="요약 8 2 2 3 2 2 2 3" xfId="30228"/>
    <cellStyle name="요약 8 2 2 3 2 2 3" xfId="30229"/>
    <cellStyle name="요약 8 2 2 3 2 2 4" xfId="30230"/>
    <cellStyle name="요약 8 2 2 3 2 3" xfId="30231"/>
    <cellStyle name="요약 8 2 2 3 2 3 2" xfId="30232"/>
    <cellStyle name="요약 8 2 2 3 2 3 3" xfId="30233"/>
    <cellStyle name="요약 8 2 2 3 2 4" xfId="30234"/>
    <cellStyle name="요약 8 2 2 3 2 5" xfId="30235"/>
    <cellStyle name="요약 8 2 2 3 3" xfId="30236"/>
    <cellStyle name="요약 8 2 2 3 3 2" xfId="30237"/>
    <cellStyle name="요약 8 2 2 3 3 2 2" xfId="30238"/>
    <cellStyle name="요약 8 2 2 3 3 2 2 2" xfId="30239"/>
    <cellStyle name="요약 8 2 2 3 3 2 2 3" xfId="30240"/>
    <cellStyle name="요약 8 2 2 3 3 2 3" xfId="30241"/>
    <cellStyle name="요약 8 2 2 3 3 2 4" xfId="30242"/>
    <cellStyle name="요약 8 2 2 3 3 3" xfId="30243"/>
    <cellStyle name="요약 8 2 2 3 3 3 2" xfId="30244"/>
    <cellStyle name="요약 8 2 2 3 3 3 3" xfId="30245"/>
    <cellStyle name="요약 8 2 2 3 3 4" xfId="30246"/>
    <cellStyle name="요약 8 2 2 3 3 5" xfId="30247"/>
    <cellStyle name="요약 8 2 2 3 4" xfId="30248"/>
    <cellStyle name="요약 8 2 2 3 4 2" xfId="30249"/>
    <cellStyle name="요약 8 2 2 3 4 2 2" xfId="30250"/>
    <cellStyle name="요약 8 2 2 3 4 2 3" xfId="30251"/>
    <cellStyle name="요약 8 2 2 3 4 3" xfId="30252"/>
    <cellStyle name="요약 8 2 2 3 4 4" xfId="30253"/>
    <cellStyle name="요약 8 2 2 3 5" xfId="30254"/>
    <cellStyle name="요약 8 2 2 3 5 2" xfId="30255"/>
    <cellStyle name="요약 8 2 2 3 5 3" xfId="30256"/>
    <cellStyle name="요약 8 2 2 3 6" xfId="30257"/>
    <cellStyle name="요약 8 2 2 3 7" xfId="30258"/>
    <cellStyle name="요약 8 2 2 4" xfId="30259"/>
    <cellStyle name="요약 8 2 2 4 2" xfId="30260"/>
    <cellStyle name="요약 8 2 2 4 2 2" xfId="30261"/>
    <cellStyle name="요약 8 2 2 4 2 2 2" xfId="30262"/>
    <cellStyle name="요약 8 2 2 4 2 2 2 2" xfId="30263"/>
    <cellStyle name="요약 8 2 2 4 2 2 2 3" xfId="30264"/>
    <cellStyle name="요약 8 2 2 4 2 2 3" xfId="30265"/>
    <cellStyle name="요약 8 2 2 4 2 2 4" xfId="30266"/>
    <cellStyle name="요약 8 2 2 4 2 3" xfId="30267"/>
    <cellStyle name="요약 8 2 2 4 2 3 2" xfId="30268"/>
    <cellStyle name="요약 8 2 2 4 2 3 3" xfId="30269"/>
    <cellStyle name="요약 8 2 2 4 2 4" xfId="30270"/>
    <cellStyle name="요약 8 2 2 4 2 5" xfId="30271"/>
    <cellStyle name="요약 8 2 2 4 3" xfId="30272"/>
    <cellStyle name="요약 8 2 2 4 3 2" xfId="30273"/>
    <cellStyle name="요약 8 2 2 4 3 2 2" xfId="30274"/>
    <cellStyle name="요약 8 2 2 4 3 2 2 2" xfId="30275"/>
    <cellStyle name="요약 8 2 2 4 3 2 2 3" xfId="30276"/>
    <cellStyle name="요약 8 2 2 4 3 2 3" xfId="30277"/>
    <cellStyle name="요약 8 2 2 4 3 2 4" xfId="30278"/>
    <cellStyle name="요약 8 2 2 4 3 3" xfId="30279"/>
    <cellStyle name="요약 8 2 2 4 3 3 2" xfId="30280"/>
    <cellStyle name="요약 8 2 2 4 3 3 3" xfId="30281"/>
    <cellStyle name="요약 8 2 2 4 3 4" xfId="30282"/>
    <cellStyle name="요약 8 2 2 4 3 5" xfId="30283"/>
    <cellStyle name="요약 8 2 2 4 4" xfId="30284"/>
    <cellStyle name="요약 8 2 2 4 4 2" xfId="30285"/>
    <cellStyle name="요약 8 2 2 4 4 2 2" xfId="30286"/>
    <cellStyle name="요약 8 2 2 4 4 2 3" xfId="30287"/>
    <cellStyle name="요약 8 2 2 4 4 3" xfId="30288"/>
    <cellStyle name="요약 8 2 2 4 4 4" xfId="30289"/>
    <cellStyle name="요약 8 2 2 4 5" xfId="30290"/>
    <cellStyle name="요약 8 2 2 4 5 2" xfId="30291"/>
    <cellStyle name="요약 8 2 2 4 5 3" xfId="30292"/>
    <cellStyle name="요약 8 2 2 4 6" xfId="30293"/>
    <cellStyle name="요약 8 2 2 4 7" xfId="30294"/>
    <cellStyle name="요약 8 2 2 5" xfId="30295"/>
    <cellStyle name="요약 8 2 2 5 2" xfId="30296"/>
    <cellStyle name="요약 8 2 2 5 2 2" xfId="30297"/>
    <cellStyle name="요약 8 2 2 5 2 3" xfId="30298"/>
    <cellStyle name="요약 8 2 2 5 3" xfId="30299"/>
    <cellStyle name="요약 8 2 2 5 4" xfId="30300"/>
    <cellStyle name="요약 8 2 2 6" xfId="30301"/>
    <cellStyle name="요약 8 2 2 6 2" xfId="30302"/>
    <cellStyle name="요약 8 2 2 6 3" xfId="30303"/>
    <cellStyle name="요약 8 2 2 7" xfId="30304"/>
    <cellStyle name="요약 8 2 2 8" xfId="30305"/>
    <cellStyle name="요약 8 2 3" xfId="30306"/>
    <cellStyle name="요약 8 2 3 2" xfId="30307"/>
    <cellStyle name="요약 8 2 3 2 2" xfId="30308"/>
    <cellStyle name="요약 8 2 3 2 2 2" xfId="30309"/>
    <cellStyle name="요약 8 2 3 2 2 2 2" xfId="30310"/>
    <cellStyle name="요약 8 2 3 2 2 2 2 2" xfId="30311"/>
    <cellStyle name="요약 8 2 3 2 2 2 2 3" xfId="30312"/>
    <cellStyle name="요약 8 2 3 2 2 2 3" xfId="30313"/>
    <cellStyle name="요약 8 2 3 2 2 2 4" xfId="30314"/>
    <cellStyle name="요약 8 2 3 2 2 3" xfId="30315"/>
    <cellStyle name="요약 8 2 3 2 2 3 2" xfId="30316"/>
    <cellStyle name="요약 8 2 3 2 2 3 3" xfId="30317"/>
    <cellStyle name="요약 8 2 3 2 2 4" xfId="30318"/>
    <cellStyle name="요약 8 2 3 2 2 5" xfId="30319"/>
    <cellStyle name="요약 8 2 3 2 3" xfId="30320"/>
    <cellStyle name="요약 8 2 3 2 3 2" xfId="30321"/>
    <cellStyle name="요약 8 2 3 2 3 2 2" xfId="30322"/>
    <cellStyle name="요약 8 2 3 2 3 2 2 2" xfId="30323"/>
    <cellStyle name="요약 8 2 3 2 3 2 2 3" xfId="30324"/>
    <cellStyle name="요약 8 2 3 2 3 2 3" xfId="30325"/>
    <cellStyle name="요약 8 2 3 2 3 2 4" xfId="30326"/>
    <cellStyle name="요약 8 2 3 2 3 3" xfId="30327"/>
    <cellStyle name="요약 8 2 3 2 3 3 2" xfId="30328"/>
    <cellStyle name="요약 8 2 3 2 3 3 3" xfId="30329"/>
    <cellStyle name="요약 8 2 3 2 3 4" xfId="30330"/>
    <cellStyle name="요약 8 2 3 2 3 5" xfId="30331"/>
    <cellStyle name="요약 8 2 3 2 4" xfId="30332"/>
    <cellStyle name="요약 8 2 3 2 4 2" xfId="30333"/>
    <cellStyle name="요약 8 2 3 2 4 2 2" xfId="30334"/>
    <cellStyle name="요약 8 2 3 2 4 2 3" xfId="30335"/>
    <cellStyle name="요약 8 2 3 2 4 3" xfId="30336"/>
    <cellStyle name="요약 8 2 3 2 4 4" xfId="30337"/>
    <cellStyle name="요약 8 2 3 2 5" xfId="30338"/>
    <cellStyle name="요약 8 2 3 2 5 2" xfId="30339"/>
    <cellStyle name="요약 8 2 3 2 5 3" xfId="30340"/>
    <cellStyle name="요약 8 2 3 2 6" xfId="30341"/>
    <cellStyle name="요약 8 2 3 2 7" xfId="30342"/>
    <cellStyle name="요약 8 2 3 3" xfId="30343"/>
    <cellStyle name="요약 8 2 3 3 2" xfId="30344"/>
    <cellStyle name="요약 8 2 3 3 2 2" xfId="30345"/>
    <cellStyle name="요약 8 2 3 3 2 2 2" xfId="30346"/>
    <cellStyle name="요약 8 2 3 3 2 2 2 2" xfId="30347"/>
    <cellStyle name="요약 8 2 3 3 2 2 2 3" xfId="30348"/>
    <cellStyle name="요약 8 2 3 3 2 2 3" xfId="30349"/>
    <cellStyle name="요약 8 2 3 3 2 2 4" xfId="30350"/>
    <cellStyle name="요약 8 2 3 3 2 3" xfId="30351"/>
    <cellStyle name="요약 8 2 3 3 2 3 2" xfId="30352"/>
    <cellStyle name="요약 8 2 3 3 2 3 3" xfId="30353"/>
    <cellStyle name="요약 8 2 3 3 2 4" xfId="30354"/>
    <cellStyle name="요약 8 2 3 3 2 5" xfId="30355"/>
    <cellStyle name="요약 8 2 3 3 3" xfId="30356"/>
    <cellStyle name="요약 8 2 3 3 3 2" xfId="30357"/>
    <cellStyle name="요약 8 2 3 3 3 2 2" xfId="30358"/>
    <cellStyle name="요약 8 2 3 3 3 2 2 2" xfId="30359"/>
    <cellStyle name="요약 8 2 3 3 3 2 2 3" xfId="30360"/>
    <cellStyle name="요약 8 2 3 3 3 2 3" xfId="30361"/>
    <cellStyle name="요약 8 2 3 3 3 2 4" xfId="30362"/>
    <cellStyle name="요약 8 2 3 3 3 3" xfId="30363"/>
    <cellStyle name="요약 8 2 3 3 3 3 2" xfId="30364"/>
    <cellStyle name="요약 8 2 3 3 3 3 3" xfId="30365"/>
    <cellStyle name="요약 8 2 3 3 3 4" xfId="30366"/>
    <cellStyle name="요약 8 2 3 3 3 5" xfId="30367"/>
    <cellStyle name="요약 8 2 3 3 4" xfId="30368"/>
    <cellStyle name="요약 8 2 3 3 4 2" xfId="30369"/>
    <cellStyle name="요약 8 2 3 3 4 2 2" xfId="30370"/>
    <cellStyle name="요약 8 2 3 3 4 2 3" xfId="30371"/>
    <cellStyle name="요약 8 2 3 3 4 3" xfId="30372"/>
    <cellStyle name="요약 8 2 3 3 4 4" xfId="30373"/>
    <cellStyle name="요약 8 2 3 3 5" xfId="30374"/>
    <cellStyle name="요약 8 2 3 3 5 2" xfId="30375"/>
    <cellStyle name="요약 8 2 3 3 5 3" xfId="30376"/>
    <cellStyle name="요약 8 2 3 3 6" xfId="30377"/>
    <cellStyle name="요약 8 2 3 3 7" xfId="30378"/>
    <cellStyle name="요약 8 2 3 4" xfId="30379"/>
    <cellStyle name="요약 8 2 3 4 2" xfId="30380"/>
    <cellStyle name="요약 8 2 3 4 2 2" xfId="30381"/>
    <cellStyle name="요약 8 2 3 4 2 3" xfId="30382"/>
    <cellStyle name="요약 8 2 3 4 3" xfId="30383"/>
    <cellStyle name="요약 8 2 3 4 4" xfId="30384"/>
    <cellStyle name="요약 8 2 3 5" xfId="30385"/>
    <cellStyle name="요약 8 2 3 5 2" xfId="30386"/>
    <cellStyle name="요약 8 2 3 5 3" xfId="30387"/>
    <cellStyle name="요약 8 2 3 6" xfId="30388"/>
    <cellStyle name="요약 8 2 3 7" xfId="30389"/>
    <cellStyle name="요약 8 2 4" xfId="30390"/>
    <cellStyle name="요약 8 2 4 2" xfId="30391"/>
    <cellStyle name="요약 8 2 4 2 2" xfId="30392"/>
    <cellStyle name="요약 8 2 4 2 2 2" xfId="30393"/>
    <cellStyle name="요약 8 2 4 2 2 2 2" xfId="30394"/>
    <cellStyle name="요약 8 2 4 2 2 2 3" xfId="30395"/>
    <cellStyle name="요약 8 2 4 2 2 3" xfId="30396"/>
    <cellStyle name="요약 8 2 4 2 2 4" xfId="30397"/>
    <cellStyle name="요약 8 2 4 2 3" xfId="30398"/>
    <cellStyle name="요약 8 2 4 2 3 2" xfId="30399"/>
    <cellStyle name="요약 8 2 4 2 3 3" xfId="30400"/>
    <cellStyle name="요약 8 2 4 2 4" xfId="30401"/>
    <cellStyle name="요약 8 2 4 2 5" xfId="30402"/>
    <cellStyle name="요약 8 2 4 3" xfId="30403"/>
    <cellStyle name="요약 8 2 4 3 2" xfId="30404"/>
    <cellStyle name="요약 8 2 4 3 2 2" xfId="30405"/>
    <cellStyle name="요약 8 2 4 3 2 2 2" xfId="30406"/>
    <cellStyle name="요약 8 2 4 3 2 2 3" xfId="30407"/>
    <cellStyle name="요약 8 2 4 3 2 3" xfId="30408"/>
    <cellStyle name="요약 8 2 4 3 2 4" xfId="30409"/>
    <cellStyle name="요약 8 2 4 3 3" xfId="30410"/>
    <cellStyle name="요약 8 2 4 3 3 2" xfId="30411"/>
    <cellStyle name="요약 8 2 4 3 3 3" xfId="30412"/>
    <cellStyle name="요약 8 2 4 3 4" xfId="30413"/>
    <cellStyle name="요약 8 2 4 3 5" xfId="30414"/>
    <cellStyle name="요약 8 2 4 4" xfId="30415"/>
    <cellStyle name="요약 8 2 4 4 2" xfId="30416"/>
    <cellStyle name="요약 8 2 4 4 2 2" xfId="30417"/>
    <cellStyle name="요약 8 2 4 4 2 3" xfId="30418"/>
    <cellStyle name="요약 8 2 4 4 3" xfId="30419"/>
    <cellStyle name="요약 8 2 4 4 4" xfId="30420"/>
    <cellStyle name="요약 8 2 4 5" xfId="30421"/>
    <cellStyle name="요약 8 2 4 5 2" xfId="30422"/>
    <cellStyle name="요약 8 2 4 5 3" xfId="30423"/>
    <cellStyle name="요약 8 2 4 6" xfId="30424"/>
    <cellStyle name="요약 8 2 4 7" xfId="30425"/>
    <cellStyle name="요약 8 2 5" xfId="30426"/>
    <cellStyle name="요약 8 2 5 2" xfId="30427"/>
    <cellStyle name="요약 8 2 5 2 2" xfId="30428"/>
    <cellStyle name="요약 8 2 5 2 2 2" xfId="30429"/>
    <cellStyle name="요약 8 2 5 2 2 2 2" xfId="30430"/>
    <cellStyle name="요약 8 2 5 2 2 2 3" xfId="30431"/>
    <cellStyle name="요약 8 2 5 2 2 3" xfId="30432"/>
    <cellStyle name="요약 8 2 5 2 2 4" xfId="30433"/>
    <cellStyle name="요약 8 2 5 2 3" xfId="30434"/>
    <cellStyle name="요약 8 2 5 2 3 2" xfId="30435"/>
    <cellStyle name="요약 8 2 5 2 3 3" xfId="30436"/>
    <cellStyle name="요약 8 2 5 2 4" xfId="30437"/>
    <cellStyle name="요약 8 2 5 2 5" xfId="30438"/>
    <cellStyle name="요약 8 2 5 3" xfId="30439"/>
    <cellStyle name="요약 8 2 5 3 2" xfId="30440"/>
    <cellStyle name="요약 8 2 5 3 2 2" xfId="30441"/>
    <cellStyle name="요약 8 2 5 3 2 2 2" xfId="30442"/>
    <cellStyle name="요약 8 2 5 3 2 2 3" xfId="30443"/>
    <cellStyle name="요약 8 2 5 3 2 3" xfId="30444"/>
    <cellStyle name="요약 8 2 5 3 2 4" xfId="30445"/>
    <cellStyle name="요약 8 2 5 3 3" xfId="30446"/>
    <cellStyle name="요약 8 2 5 3 3 2" xfId="30447"/>
    <cellStyle name="요약 8 2 5 3 3 3" xfId="30448"/>
    <cellStyle name="요약 8 2 5 3 4" xfId="30449"/>
    <cellStyle name="요약 8 2 5 3 5" xfId="30450"/>
    <cellStyle name="요약 8 2 5 4" xfId="30451"/>
    <cellStyle name="요약 8 2 5 4 2" xfId="30452"/>
    <cellStyle name="요약 8 2 5 4 2 2" xfId="30453"/>
    <cellStyle name="요약 8 2 5 4 2 3" xfId="30454"/>
    <cellStyle name="요약 8 2 5 4 3" xfId="30455"/>
    <cellStyle name="요약 8 2 5 4 4" xfId="30456"/>
    <cellStyle name="요약 8 2 5 5" xfId="30457"/>
    <cellStyle name="요약 8 2 5 5 2" xfId="30458"/>
    <cellStyle name="요약 8 2 5 5 3" xfId="30459"/>
    <cellStyle name="요약 8 2 5 6" xfId="30460"/>
    <cellStyle name="요약 8 2 5 7" xfId="30461"/>
    <cellStyle name="요약 8 2 6" xfId="30462"/>
    <cellStyle name="요약 8 2 6 2" xfId="30463"/>
    <cellStyle name="요약 8 2 6 2 2" xfId="30464"/>
    <cellStyle name="요약 8 2 6 2 3" xfId="30465"/>
    <cellStyle name="요약 8 2 6 3" xfId="30466"/>
    <cellStyle name="요약 8 2 6 4" xfId="30467"/>
    <cellStyle name="요약 8 2 7" xfId="30468"/>
    <cellStyle name="요약 8 2 7 2" xfId="30469"/>
    <cellStyle name="요약 8 2 7 3" xfId="30470"/>
    <cellStyle name="요약 8 2 8" xfId="30471"/>
    <cellStyle name="요약 8 2 9" xfId="30472"/>
    <cellStyle name="요약 8 3" xfId="30473"/>
    <cellStyle name="요약 8 3 2" xfId="30474"/>
    <cellStyle name="요약 8 3 2 2" xfId="30475"/>
    <cellStyle name="요약 8 3 2 2 2" xfId="30476"/>
    <cellStyle name="요약 8 3 2 2 2 2" xfId="30477"/>
    <cellStyle name="요약 8 3 2 2 2 2 2" xfId="30478"/>
    <cellStyle name="요약 8 3 2 2 2 2 2 2" xfId="30479"/>
    <cellStyle name="요약 8 3 2 2 2 2 2 3" xfId="30480"/>
    <cellStyle name="요약 8 3 2 2 2 2 3" xfId="30481"/>
    <cellStyle name="요약 8 3 2 2 2 2 4" xfId="30482"/>
    <cellStyle name="요약 8 3 2 2 2 3" xfId="30483"/>
    <cellStyle name="요약 8 3 2 2 2 3 2" xfId="30484"/>
    <cellStyle name="요약 8 3 2 2 2 3 3" xfId="30485"/>
    <cellStyle name="요약 8 3 2 2 2 4" xfId="30486"/>
    <cellStyle name="요약 8 3 2 2 2 5" xfId="30487"/>
    <cellStyle name="요약 8 3 2 2 3" xfId="30488"/>
    <cellStyle name="요약 8 3 2 2 3 2" xfId="30489"/>
    <cellStyle name="요약 8 3 2 2 3 2 2" xfId="30490"/>
    <cellStyle name="요약 8 3 2 2 3 2 2 2" xfId="30491"/>
    <cellStyle name="요약 8 3 2 2 3 2 2 3" xfId="30492"/>
    <cellStyle name="요약 8 3 2 2 3 2 3" xfId="30493"/>
    <cellStyle name="요약 8 3 2 2 3 2 4" xfId="30494"/>
    <cellStyle name="요약 8 3 2 2 3 3" xfId="30495"/>
    <cellStyle name="요약 8 3 2 2 3 3 2" xfId="30496"/>
    <cellStyle name="요약 8 3 2 2 3 3 3" xfId="30497"/>
    <cellStyle name="요약 8 3 2 2 3 4" xfId="30498"/>
    <cellStyle name="요약 8 3 2 2 3 5" xfId="30499"/>
    <cellStyle name="요약 8 3 2 2 4" xfId="30500"/>
    <cellStyle name="요약 8 3 2 2 4 2" xfId="30501"/>
    <cellStyle name="요약 8 3 2 2 4 2 2" xfId="30502"/>
    <cellStyle name="요약 8 3 2 2 4 2 3" xfId="30503"/>
    <cellStyle name="요약 8 3 2 2 4 3" xfId="30504"/>
    <cellStyle name="요약 8 3 2 2 4 4" xfId="30505"/>
    <cellStyle name="요약 8 3 2 2 5" xfId="30506"/>
    <cellStyle name="요약 8 3 2 2 5 2" xfId="30507"/>
    <cellStyle name="요약 8 3 2 2 5 3" xfId="30508"/>
    <cellStyle name="요약 8 3 2 2 6" xfId="30509"/>
    <cellStyle name="요약 8 3 2 2 7" xfId="30510"/>
    <cellStyle name="요약 8 3 2 3" xfId="30511"/>
    <cellStyle name="요약 8 3 2 3 2" xfId="30512"/>
    <cellStyle name="요약 8 3 2 3 2 2" xfId="30513"/>
    <cellStyle name="요약 8 3 2 3 2 2 2" xfId="30514"/>
    <cellStyle name="요약 8 3 2 3 2 2 2 2" xfId="30515"/>
    <cellStyle name="요약 8 3 2 3 2 2 2 3" xfId="30516"/>
    <cellStyle name="요약 8 3 2 3 2 2 3" xfId="30517"/>
    <cellStyle name="요약 8 3 2 3 2 2 4" xfId="30518"/>
    <cellStyle name="요약 8 3 2 3 2 3" xfId="30519"/>
    <cellStyle name="요약 8 3 2 3 2 3 2" xfId="30520"/>
    <cellStyle name="요약 8 3 2 3 2 3 3" xfId="30521"/>
    <cellStyle name="요약 8 3 2 3 2 4" xfId="30522"/>
    <cellStyle name="요약 8 3 2 3 2 5" xfId="30523"/>
    <cellStyle name="요약 8 3 2 3 3" xfId="30524"/>
    <cellStyle name="요약 8 3 2 3 3 2" xfId="30525"/>
    <cellStyle name="요약 8 3 2 3 3 2 2" xfId="30526"/>
    <cellStyle name="요약 8 3 2 3 3 2 2 2" xfId="30527"/>
    <cellStyle name="요약 8 3 2 3 3 2 2 3" xfId="30528"/>
    <cellStyle name="요약 8 3 2 3 3 2 3" xfId="30529"/>
    <cellStyle name="요약 8 3 2 3 3 2 4" xfId="30530"/>
    <cellStyle name="요약 8 3 2 3 3 3" xfId="30531"/>
    <cellStyle name="요약 8 3 2 3 3 3 2" xfId="30532"/>
    <cellStyle name="요약 8 3 2 3 3 3 3" xfId="30533"/>
    <cellStyle name="요약 8 3 2 3 3 4" xfId="30534"/>
    <cellStyle name="요약 8 3 2 3 3 5" xfId="30535"/>
    <cellStyle name="요약 8 3 2 3 4" xfId="30536"/>
    <cellStyle name="요약 8 3 2 3 4 2" xfId="30537"/>
    <cellStyle name="요약 8 3 2 3 4 2 2" xfId="30538"/>
    <cellStyle name="요약 8 3 2 3 4 2 3" xfId="30539"/>
    <cellStyle name="요약 8 3 2 3 4 3" xfId="30540"/>
    <cellStyle name="요약 8 3 2 3 4 4" xfId="30541"/>
    <cellStyle name="요약 8 3 2 3 5" xfId="30542"/>
    <cellStyle name="요약 8 3 2 3 5 2" xfId="30543"/>
    <cellStyle name="요약 8 3 2 3 5 3" xfId="30544"/>
    <cellStyle name="요약 8 3 2 3 6" xfId="30545"/>
    <cellStyle name="요약 8 3 2 3 7" xfId="30546"/>
    <cellStyle name="요약 8 3 2 4" xfId="30547"/>
    <cellStyle name="요약 8 3 2 4 2" xfId="30548"/>
    <cellStyle name="요약 8 3 2 4 2 2" xfId="30549"/>
    <cellStyle name="요약 8 3 2 4 2 3" xfId="30550"/>
    <cellStyle name="요약 8 3 2 4 3" xfId="30551"/>
    <cellStyle name="요약 8 3 2 4 4" xfId="30552"/>
    <cellStyle name="요약 8 3 2 5" xfId="30553"/>
    <cellStyle name="요약 8 3 2 5 2" xfId="30554"/>
    <cellStyle name="요약 8 3 2 5 3" xfId="30555"/>
    <cellStyle name="요약 8 3 2 6" xfId="30556"/>
    <cellStyle name="요약 8 3 2 7" xfId="30557"/>
    <cellStyle name="요약 8 3 3" xfId="30558"/>
    <cellStyle name="요약 8 3 3 2" xfId="30559"/>
    <cellStyle name="요약 8 3 3 2 2" xfId="30560"/>
    <cellStyle name="요약 8 3 3 2 2 2" xfId="30561"/>
    <cellStyle name="요약 8 3 3 2 2 2 2" xfId="30562"/>
    <cellStyle name="요약 8 3 3 2 2 2 3" xfId="30563"/>
    <cellStyle name="요약 8 3 3 2 2 3" xfId="30564"/>
    <cellStyle name="요약 8 3 3 2 2 4" xfId="30565"/>
    <cellStyle name="요약 8 3 3 2 3" xfId="30566"/>
    <cellStyle name="요약 8 3 3 2 3 2" xfId="30567"/>
    <cellStyle name="요약 8 3 3 2 3 3" xfId="30568"/>
    <cellStyle name="요약 8 3 3 2 4" xfId="30569"/>
    <cellStyle name="요약 8 3 3 2 5" xfId="30570"/>
    <cellStyle name="요약 8 3 3 3" xfId="30571"/>
    <cellStyle name="요약 8 3 3 3 2" xfId="30572"/>
    <cellStyle name="요약 8 3 3 3 2 2" xfId="30573"/>
    <cellStyle name="요약 8 3 3 3 2 2 2" xfId="30574"/>
    <cellStyle name="요약 8 3 3 3 2 2 3" xfId="30575"/>
    <cellStyle name="요약 8 3 3 3 2 3" xfId="30576"/>
    <cellStyle name="요약 8 3 3 3 2 4" xfId="30577"/>
    <cellStyle name="요약 8 3 3 3 3" xfId="30578"/>
    <cellStyle name="요약 8 3 3 3 3 2" xfId="30579"/>
    <cellStyle name="요약 8 3 3 3 3 3" xfId="30580"/>
    <cellStyle name="요약 8 3 3 3 4" xfId="30581"/>
    <cellStyle name="요약 8 3 3 3 5" xfId="30582"/>
    <cellStyle name="요약 8 3 3 4" xfId="30583"/>
    <cellStyle name="요약 8 3 3 4 2" xfId="30584"/>
    <cellStyle name="요약 8 3 3 4 2 2" xfId="30585"/>
    <cellStyle name="요약 8 3 3 4 2 3" xfId="30586"/>
    <cellStyle name="요약 8 3 3 4 3" xfId="30587"/>
    <cellStyle name="요약 8 3 3 4 4" xfId="30588"/>
    <cellStyle name="요약 8 3 3 5" xfId="30589"/>
    <cellStyle name="요약 8 3 3 5 2" xfId="30590"/>
    <cellStyle name="요약 8 3 3 5 3" xfId="30591"/>
    <cellStyle name="요약 8 3 3 6" xfId="30592"/>
    <cellStyle name="요약 8 3 3 7" xfId="30593"/>
    <cellStyle name="요약 8 3 4" xfId="30594"/>
    <cellStyle name="요약 8 3 4 2" xfId="30595"/>
    <cellStyle name="요약 8 3 4 2 2" xfId="30596"/>
    <cellStyle name="요약 8 3 4 2 2 2" xfId="30597"/>
    <cellStyle name="요약 8 3 4 2 2 2 2" xfId="30598"/>
    <cellStyle name="요약 8 3 4 2 2 2 3" xfId="30599"/>
    <cellStyle name="요약 8 3 4 2 2 3" xfId="30600"/>
    <cellStyle name="요약 8 3 4 2 2 4" xfId="30601"/>
    <cellStyle name="요약 8 3 4 2 3" xfId="30602"/>
    <cellStyle name="요약 8 3 4 2 3 2" xfId="30603"/>
    <cellStyle name="요약 8 3 4 2 3 3" xfId="30604"/>
    <cellStyle name="요약 8 3 4 2 4" xfId="30605"/>
    <cellStyle name="요약 8 3 4 2 5" xfId="30606"/>
    <cellStyle name="요약 8 3 4 3" xfId="30607"/>
    <cellStyle name="요약 8 3 4 3 2" xfId="30608"/>
    <cellStyle name="요약 8 3 4 3 2 2" xfId="30609"/>
    <cellStyle name="요약 8 3 4 3 2 2 2" xfId="30610"/>
    <cellStyle name="요약 8 3 4 3 2 2 3" xfId="30611"/>
    <cellStyle name="요약 8 3 4 3 2 3" xfId="30612"/>
    <cellStyle name="요약 8 3 4 3 2 4" xfId="30613"/>
    <cellStyle name="요약 8 3 4 3 3" xfId="30614"/>
    <cellStyle name="요약 8 3 4 3 3 2" xfId="30615"/>
    <cellStyle name="요약 8 3 4 3 3 3" xfId="30616"/>
    <cellStyle name="요약 8 3 4 3 4" xfId="30617"/>
    <cellStyle name="요약 8 3 4 3 5" xfId="30618"/>
    <cellStyle name="요약 8 3 4 4" xfId="30619"/>
    <cellStyle name="요약 8 3 4 4 2" xfId="30620"/>
    <cellStyle name="요약 8 3 4 4 2 2" xfId="30621"/>
    <cellStyle name="요약 8 3 4 4 2 3" xfId="30622"/>
    <cellStyle name="요약 8 3 4 4 3" xfId="30623"/>
    <cellStyle name="요약 8 3 4 4 4" xfId="30624"/>
    <cellStyle name="요약 8 3 4 5" xfId="30625"/>
    <cellStyle name="요약 8 3 4 5 2" xfId="30626"/>
    <cellStyle name="요약 8 3 4 5 3" xfId="30627"/>
    <cellStyle name="요약 8 3 4 6" xfId="30628"/>
    <cellStyle name="요약 8 3 4 7" xfId="30629"/>
    <cellStyle name="요약 8 3 5" xfId="30630"/>
    <cellStyle name="요약 8 3 5 2" xfId="30631"/>
    <cellStyle name="요약 8 3 5 2 2" xfId="30632"/>
    <cellStyle name="요약 8 3 5 2 3" xfId="30633"/>
    <cellStyle name="요약 8 3 5 3" xfId="30634"/>
    <cellStyle name="요약 8 3 5 4" xfId="30635"/>
    <cellStyle name="요약 8 3 6" xfId="30636"/>
    <cellStyle name="요약 8 3 6 2" xfId="30637"/>
    <cellStyle name="요약 8 3 6 3" xfId="30638"/>
    <cellStyle name="요약 8 3 7" xfId="30639"/>
    <cellStyle name="요약 8 3 8" xfId="30640"/>
    <cellStyle name="요약 8 4" xfId="30641"/>
    <cellStyle name="요약 8 4 2" xfId="30642"/>
    <cellStyle name="요약 8 4 2 2" xfId="30643"/>
    <cellStyle name="요약 8 4 2 2 2" xfId="30644"/>
    <cellStyle name="요약 8 4 2 2 2 2" xfId="30645"/>
    <cellStyle name="요약 8 4 2 2 2 2 2" xfId="30646"/>
    <cellStyle name="요약 8 4 2 2 2 2 3" xfId="30647"/>
    <cellStyle name="요약 8 4 2 2 2 3" xfId="30648"/>
    <cellStyle name="요약 8 4 2 2 2 4" xfId="30649"/>
    <cellStyle name="요약 8 4 2 2 3" xfId="30650"/>
    <cellStyle name="요약 8 4 2 2 3 2" xfId="30651"/>
    <cellStyle name="요약 8 4 2 2 3 3" xfId="30652"/>
    <cellStyle name="요약 8 4 2 2 4" xfId="30653"/>
    <cellStyle name="요약 8 4 2 2 5" xfId="30654"/>
    <cellStyle name="요약 8 4 2 3" xfId="30655"/>
    <cellStyle name="요약 8 4 2 3 2" xfId="30656"/>
    <cellStyle name="요약 8 4 2 3 2 2" xfId="30657"/>
    <cellStyle name="요약 8 4 2 3 2 2 2" xfId="30658"/>
    <cellStyle name="요약 8 4 2 3 2 2 3" xfId="30659"/>
    <cellStyle name="요약 8 4 2 3 2 3" xfId="30660"/>
    <cellStyle name="요약 8 4 2 3 2 4" xfId="30661"/>
    <cellStyle name="요약 8 4 2 3 3" xfId="30662"/>
    <cellStyle name="요약 8 4 2 3 3 2" xfId="30663"/>
    <cellStyle name="요약 8 4 2 3 3 3" xfId="30664"/>
    <cellStyle name="요약 8 4 2 3 4" xfId="30665"/>
    <cellStyle name="요약 8 4 2 3 5" xfId="30666"/>
    <cellStyle name="요약 8 4 2 4" xfId="30667"/>
    <cellStyle name="요약 8 4 2 4 2" xfId="30668"/>
    <cellStyle name="요약 8 4 2 4 2 2" xfId="30669"/>
    <cellStyle name="요약 8 4 2 4 2 3" xfId="30670"/>
    <cellStyle name="요약 8 4 2 4 3" xfId="30671"/>
    <cellStyle name="요약 8 4 2 4 4" xfId="30672"/>
    <cellStyle name="요약 8 4 2 5" xfId="30673"/>
    <cellStyle name="요약 8 4 2 5 2" xfId="30674"/>
    <cellStyle name="요약 8 4 2 5 3" xfId="30675"/>
    <cellStyle name="요약 8 4 2 6" xfId="30676"/>
    <cellStyle name="요약 8 4 2 7" xfId="30677"/>
    <cellStyle name="요약 8 4 3" xfId="30678"/>
    <cellStyle name="요약 8 4 3 2" xfId="30679"/>
    <cellStyle name="요약 8 4 3 2 2" xfId="30680"/>
    <cellStyle name="요약 8 4 3 2 2 2" xfId="30681"/>
    <cellStyle name="요약 8 4 3 2 2 2 2" xfId="30682"/>
    <cellStyle name="요약 8 4 3 2 2 2 3" xfId="30683"/>
    <cellStyle name="요약 8 4 3 2 2 3" xfId="30684"/>
    <cellStyle name="요약 8 4 3 2 2 4" xfId="30685"/>
    <cellStyle name="요약 8 4 3 2 3" xfId="30686"/>
    <cellStyle name="요약 8 4 3 2 3 2" xfId="30687"/>
    <cellStyle name="요약 8 4 3 2 3 3" xfId="30688"/>
    <cellStyle name="요약 8 4 3 2 4" xfId="30689"/>
    <cellStyle name="요약 8 4 3 2 5" xfId="30690"/>
    <cellStyle name="요약 8 4 3 3" xfId="30691"/>
    <cellStyle name="요약 8 4 3 3 2" xfId="30692"/>
    <cellStyle name="요약 8 4 3 3 2 2" xfId="30693"/>
    <cellStyle name="요약 8 4 3 3 2 2 2" xfId="30694"/>
    <cellStyle name="요약 8 4 3 3 2 2 3" xfId="30695"/>
    <cellStyle name="요약 8 4 3 3 2 3" xfId="30696"/>
    <cellStyle name="요약 8 4 3 3 2 4" xfId="30697"/>
    <cellStyle name="요약 8 4 3 3 3" xfId="30698"/>
    <cellStyle name="요약 8 4 3 3 3 2" xfId="30699"/>
    <cellStyle name="요약 8 4 3 3 3 3" xfId="30700"/>
    <cellStyle name="요약 8 4 3 3 4" xfId="30701"/>
    <cellStyle name="요약 8 4 3 3 5" xfId="30702"/>
    <cellStyle name="요약 8 4 3 4" xfId="30703"/>
    <cellStyle name="요약 8 4 3 4 2" xfId="30704"/>
    <cellStyle name="요약 8 4 3 4 2 2" xfId="30705"/>
    <cellStyle name="요약 8 4 3 4 2 3" xfId="30706"/>
    <cellStyle name="요약 8 4 3 4 3" xfId="30707"/>
    <cellStyle name="요약 8 4 3 4 4" xfId="30708"/>
    <cellStyle name="요약 8 4 3 5" xfId="30709"/>
    <cellStyle name="요약 8 4 3 5 2" xfId="30710"/>
    <cellStyle name="요약 8 4 3 5 3" xfId="30711"/>
    <cellStyle name="요약 8 4 3 6" xfId="30712"/>
    <cellStyle name="요약 8 4 3 7" xfId="30713"/>
    <cellStyle name="요약 8 4 4" xfId="30714"/>
    <cellStyle name="요약 8 4 4 2" xfId="30715"/>
    <cellStyle name="요약 8 4 4 2 2" xfId="30716"/>
    <cellStyle name="요약 8 4 4 2 3" xfId="30717"/>
    <cellStyle name="요약 8 4 4 3" xfId="30718"/>
    <cellStyle name="요약 8 4 4 4" xfId="30719"/>
    <cellStyle name="요약 8 4 5" xfId="30720"/>
    <cellStyle name="요약 8 4 5 2" xfId="30721"/>
    <cellStyle name="요약 8 4 5 3" xfId="30722"/>
    <cellStyle name="요약 8 4 6" xfId="30723"/>
    <cellStyle name="요약 8 4 7" xfId="30724"/>
    <cellStyle name="요약 8 5" xfId="30725"/>
    <cellStyle name="요약 8 5 2" xfId="30726"/>
    <cellStyle name="요약 8 5 2 2" xfId="30727"/>
    <cellStyle name="요약 8 5 2 2 2" xfId="30728"/>
    <cellStyle name="요약 8 5 2 2 2 2" xfId="30729"/>
    <cellStyle name="요약 8 5 2 2 2 3" xfId="30730"/>
    <cellStyle name="요약 8 5 2 2 3" xfId="30731"/>
    <cellStyle name="요약 8 5 2 2 4" xfId="30732"/>
    <cellStyle name="요약 8 5 2 3" xfId="30733"/>
    <cellStyle name="요약 8 5 2 3 2" xfId="30734"/>
    <cellStyle name="요약 8 5 2 3 3" xfId="30735"/>
    <cellStyle name="요약 8 5 2 4" xfId="30736"/>
    <cellStyle name="요약 8 5 2 5" xfId="30737"/>
    <cellStyle name="요약 8 5 3" xfId="30738"/>
    <cellStyle name="요약 8 5 3 2" xfId="30739"/>
    <cellStyle name="요약 8 5 3 2 2" xfId="30740"/>
    <cellStyle name="요약 8 5 3 2 2 2" xfId="30741"/>
    <cellStyle name="요약 8 5 3 2 2 3" xfId="30742"/>
    <cellStyle name="요약 8 5 3 2 3" xfId="30743"/>
    <cellStyle name="요약 8 5 3 2 4" xfId="30744"/>
    <cellStyle name="요약 8 5 3 3" xfId="30745"/>
    <cellStyle name="요약 8 5 3 3 2" xfId="30746"/>
    <cellStyle name="요약 8 5 3 3 3" xfId="30747"/>
    <cellStyle name="요약 8 5 3 4" xfId="30748"/>
    <cellStyle name="요약 8 5 3 5" xfId="30749"/>
    <cellStyle name="요약 8 5 4" xfId="30750"/>
    <cellStyle name="요약 8 5 4 2" xfId="30751"/>
    <cellStyle name="요약 8 5 4 2 2" xfId="30752"/>
    <cellStyle name="요약 8 5 4 2 3" xfId="30753"/>
    <cellStyle name="요약 8 5 4 3" xfId="30754"/>
    <cellStyle name="요약 8 5 4 4" xfId="30755"/>
    <cellStyle name="요약 8 5 5" xfId="30756"/>
    <cellStyle name="요약 8 5 5 2" xfId="30757"/>
    <cellStyle name="요약 8 5 5 3" xfId="30758"/>
    <cellStyle name="요약 8 5 6" xfId="30759"/>
    <cellStyle name="요약 8 5 7" xfId="30760"/>
    <cellStyle name="요약 8 6" xfId="30761"/>
    <cellStyle name="요약 8 6 2" xfId="30762"/>
    <cellStyle name="요약 8 6 2 2" xfId="30763"/>
    <cellStyle name="요약 8 6 2 2 2" xfId="30764"/>
    <cellStyle name="요약 8 6 2 2 2 2" xfId="30765"/>
    <cellStyle name="요약 8 6 2 2 2 3" xfId="30766"/>
    <cellStyle name="요약 8 6 2 2 3" xfId="30767"/>
    <cellStyle name="요약 8 6 2 2 4" xfId="30768"/>
    <cellStyle name="요약 8 6 2 3" xfId="30769"/>
    <cellStyle name="요약 8 6 2 3 2" xfId="30770"/>
    <cellStyle name="요약 8 6 2 3 3" xfId="30771"/>
    <cellStyle name="요약 8 6 2 4" xfId="30772"/>
    <cellStyle name="요약 8 6 2 5" xfId="30773"/>
    <cellStyle name="요약 8 6 3" xfId="30774"/>
    <cellStyle name="요약 8 6 3 2" xfId="30775"/>
    <cellStyle name="요약 8 6 3 2 2" xfId="30776"/>
    <cellStyle name="요약 8 6 3 2 2 2" xfId="30777"/>
    <cellStyle name="요약 8 6 3 2 2 3" xfId="30778"/>
    <cellStyle name="요약 8 6 3 2 3" xfId="30779"/>
    <cellStyle name="요약 8 6 3 2 4" xfId="30780"/>
    <cellStyle name="요약 8 6 3 3" xfId="30781"/>
    <cellStyle name="요약 8 6 3 3 2" xfId="30782"/>
    <cellStyle name="요약 8 6 3 3 3" xfId="30783"/>
    <cellStyle name="요약 8 6 3 4" xfId="30784"/>
    <cellStyle name="요약 8 6 3 5" xfId="30785"/>
    <cellStyle name="요약 8 6 4" xfId="30786"/>
    <cellStyle name="요약 8 6 4 2" xfId="30787"/>
    <cellStyle name="요약 8 6 4 2 2" xfId="30788"/>
    <cellStyle name="요약 8 6 4 2 3" xfId="30789"/>
    <cellStyle name="요약 8 6 4 3" xfId="30790"/>
    <cellStyle name="요약 8 6 4 4" xfId="30791"/>
    <cellStyle name="요약 8 6 5" xfId="30792"/>
    <cellStyle name="요약 8 6 5 2" xfId="30793"/>
    <cellStyle name="요약 8 6 5 3" xfId="30794"/>
    <cellStyle name="요약 8 6 6" xfId="30795"/>
    <cellStyle name="요약 8 6 7" xfId="30796"/>
    <cellStyle name="요약 8 7" xfId="30797"/>
    <cellStyle name="요약 8 7 2" xfId="30798"/>
    <cellStyle name="요약 8 7 2 2" xfId="30799"/>
    <cellStyle name="요약 8 7 2 3" xfId="30800"/>
    <cellStyle name="요약 8 7 3" xfId="30801"/>
    <cellStyle name="요약 8 7 4" xfId="30802"/>
    <cellStyle name="요약 8 8" xfId="30803"/>
    <cellStyle name="요약 8 8 2" xfId="30804"/>
    <cellStyle name="요약 8 8 3" xfId="30805"/>
    <cellStyle name="요약 8 9" xfId="30806"/>
    <cellStyle name="입력 2" xfId="30807"/>
    <cellStyle name="입력 2 10" xfId="30808"/>
    <cellStyle name="입력 2 11" xfId="30809"/>
    <cellStyle name="입력 2 11 10" xfId="30810"/>
    <cellStyle name="입력 2 11 2" xfId="30811"/>
    <cellStyle name="입력 2 11 2 2" xfId="30812"/>
    <cellStyle name="입력 2 11 2 2 2" xfId="30813"/>
    <cellStyle name="입력 2 11 2 2 2 2" xfId="30814"/>
    <cellStyle name="입력 2 11 2 2 2 2 2" xfId="30815"/>
    <cellStyle name="입력 2 11 2 2 2 2 2 2" xfId="30816"/>
    <cellStyle name="입력 2 11 2 2 2 2 2 2 2" xfId="30817"/>
    <cellStyle name="입력 2 11 2 2 2 2 2 2 2 2" xfId="30818"/>
    <cellStyle name="입력 2 11 2 2 2 2 2 2 3" xfId="30819"/>
    <cellStyle name="입력 2 11 2 2 2 2 2 3" xfId="30820"/>
    <cellStyle name="입력 2 11 2 2 2 2 2 3 2" xfId="30821"/>
    <cellStyle name="입력 2 11 2 2 2 2 2 4" xfId="30822"/>
    <cellStyle name="입력 2 11 2 2 2 2 3" xfId="30823"/>
    <cellStyle name="입력 2 11 2 2 2 2 3 2" xfId="30824"/>
    <cellStyle name="입력 2 11 2 2 2 2 3 2 2" xfId="30825"/>
    <cellStyle name="입력 2 11 2 2 2 2 3 2 2 2" xfId="30826"/>
    <cellStyle name="입력 2 11 2 2 2 2 3 2 3" xfId="30827"/>
    <cellStyle name="입력 2 11 2 2 2 2 3 3" xfId="30828"/>
    <cellStyle name="입력 2 11 2 2 2 2 3 3 2" xfId="30829"/>
    <cellStyle name="입력 2 11 2 2 2 2 3 4" xfId="30830"/>
    <cellStyle name="입력 2 11 2 2 2 2 4" xfId="30831"/>
    <cellStyle name="입력 2 11 2 2 2 2 4 2" xfId="30832"/>
    <cellStyle name="입력 2 11 2 2 2 2 4 2 2" xfId="30833"/>
    <cellStyle name="입력 2 11 2 2 2 2 4 3" xfId="30834"/>
    <cellStyle name="입력 2 11 2 2 2 2 5" xfId="30835"/>
    <cellStyle name="입력 2 11 2 2 2 2 5 2" xfId="30836"/>
    <cellStyle name="입력 2 11 2 2 2 2 6" xfId="30837"/>
    <cellStyle name="입력 2 11 2 2 2 3" xfId="30838"/>
    <cellStyle name="입력 2 11 2 2 2 3 2" xfId="30839"/>
    <cellStyle name="입력 2 11 2 2 2 3 2 2" xfId="30840"/>
    <cellStyle name="입력 2 11 2 2 2 3 2 2 2" xfId="30841"/>
    <cellStyle name="입력 2 11 2 2 2 3 2 2 2 2" xfId="30842"/>
    <cellStyle name="입력 2 11 2 2 2 3 2 2 3" xfId="30843"/>
    <cellStyle name="입력 2 11 2 2 2 3 2 3" xfId="30844"/>
    <cellStyle name="입력 2 11 2 2 2 3 2 3 2" xfId="30845"/>
    <cellStyle name="입력 2 11 2 2 2 3 2 4" xfId="30846"/>
    <cellStyle name="입력 2 11 2 2 2 3 3" xfId="30847"/>
    <cellStyle name="입력 2 11 2 2 2 3 3 2" xfId="30848"/>
    <cellStyle name="입력 2 11 2 2 2 3 3 2 2" xfId="30849"/>
    <cellStyle name="입력 2 11 2 2 2 3 3 2 2 2" xfId="30850"/>
    <cellStyle name="입력 2 11 2 2 2 3 3 2 3" xfId="30851"/>
    <cellStyle name="입력 2 11 2 2 2 3 3 3" xfId="30852"/>
    <cellStyle name="입력 2 11 2 2 2 3 3 3 2" xfId="30853"/>
    <cellStyle name="입력 2 11 2 2 2 3 3 4" xfId="30854"/>
    <cellStyle name="입력 2 11 2 2 2 3 4" xfId="30855"/>
    <cellStyle name="입력 2 11 2 2 2 3 4 2" xfId="30856"/>
    <cellStyle name="입력 2 11 2 2 2 3 4 2 2" xfId="30857"/>
    <cellStyle name="입력 2 11 2 2 2 3 4 3" xfId="30858"/>
    <cellStyle name="입력 2 11 2 2 2 3 5" xfId="30859"/>
    <cellStyle name="입력 2 11 2 2 2 3 5 2" xfId="30860"/>
    <cellStyle name="입력 2 11 2 2 2 3 6" xfId="30861"/>
    <cellStyle name="입력 2 11 2 2 2 4" xfId="30862"/>
    <cellStyle name="입력 2 11 2 2 2 4 2" xfId="30863"/>
    <cellStyle name="입력 2 11 2 2 2 4 2 2" xfId="30864"/>
    <cellStyle name="입력 2 11 2 2 2 4 3" xfId="30865"/>
    <cellStyle name="입력 2 11 2 2 2 5" xfId="30866"/>
    <cellStyle name="입력 2 11 2 2 2 5 2" xfId="30867"/>
    <cellStyle name="입력 2 11 2 2 2 6" xfId="30868"/>
    <cellStyle name="입력 2 11 2 2 3" xfId="30869"/>
    <cellStyle name="입력 2 11 2 2 3 2" xfId="30870"/>
    <cellStyle name="입력 2 11 2 2 3 2 2" xfId="30871"/>
    <cellStyle name="입력 2 11 2 2 3 2 2 2" xfId="30872"/>
    <cellStyle name="입력 2 11 2 2 3 2 2 2 2" xfId="30873"/>
    <cellStyle name="입력 2 11 2 2 3 2 2 3" xfId="30874"/>
    <cellStyle name="입력 2 11 2 2 3 2 3" xfId="30875"/>
    <cellStyle name="입력 2 11 2 2 3 2 3 2" xfId="30876"/>
    <cellStyle name="입력 2 11 2 2 3 2 4" xfId="30877"/>
    <cellStyle name="입력 2 11 2 2 3 3" xfId="30878"/>
    <cellStyle name="입력 2 11 2 2 3 3 2" xfId="30879"/>
    <cellStyle name="입력 2 11 2 2 3 3 2 2" xfId="30880"/>
    <cellStyle name="입력 2 11 2 2 3 3 2 2 2" xfId="30881"/>
    <cellStyle name="입력 2 11 2 2 3 3 2 3" xfId="30882"/>
    <cellStyle name="입력 2 11 2 2 3 3 3" xfId="30883"/>
    <cellStyle name="입력 2 11 2 2 3 3 3 2" xfId="30884"/>
    <cellStyle name="입력 2 11 2 2 3 3 4" xfId="30885"/>
    <cellStyle name="입력 2 11 2 2 3 4" xfId="30886"/>
    <cellStyle name="입력 2 11 2 2 3 4 2" xfId="30887"/>
    <cellStyle name="입력 2 11 2 2 3 4 2 2" xfId="30888"/>
    <cellStyle name="입력 2 11 2 2 3 4 3" xfId="30889"/>
    <cellStyle name="입력 2 11 2 2 3 5" xfId="30890"/>
    <cellStyle name="입력 2 11 2 2 3 5 2" xfId="30891"/>
    <cellStyle name="입력 2 11 2 2 3 6" xfId="30892"/>
    <cellStyle name="입력 2 11 2 2 4" xfId="30893"/>
    <cellStyle name="입력 2 11 2 2 4 2" xfId="30894"/>
    <cellStyle name="입력 2 11 2 2 4 2 2" xfId="30895"/>
    <cellStyle name="입력 2 11 2 2 4 2 2 2" xfId="30896"/>
    <cellStyle name="입력 2 11 2 2 4 2 2 2 2" xfId="30897"/>
    <cellStyle name="입력 2 11 2 2 4 2 2 3" xfId="30898"/>
    <cellStyle name="입력 2 11 2 2 4 2 3" xfId="30899"/>
    <cellStyle name="입력 2 11 2 2 4 2 3 2" xfId="30900"/>
    <cellStyle name="입력 2 11 2 2 4 2 4" xfId="30901"/>
    <cellStyle name="입력 2 11 2 2 4 3" xfId="30902"/>
    <cellStyle name="입력 2 11 2 2 4 3 2" xfId="30903"/>
    <cellStyle name="입력 2 11 2 2 4 3 2 2" xfId="30904"/>
    <cellStyle name="입력 2 11 2 2 4 3 2 2 2" xfId="30905"/>
    <cellStyle name="입력 2 11 2 2 4 3 2 3" xfId="30906"/>
    <cellStyle name="입력 2 11 2 2 4 3 3" xfId="30907"/>
    <cellStyle name="입력 2 11 2 2 4 3 3 2" xfId="30908"/>
    <cellStyle name="입력 2 11 2 2 4 3 4" xfId="30909"/>
    <cellStyle name="입력 2 11 2 2 4 4" xfId="30910"/>
    <cellStyle name="입력 2 11 2 2 4 4 2" xfId="30911"/>
    <cellStyle name="입력 2 11 2 2 4 4 2 2" xfId="30912"/>
    <cellStyle name="입력 2 11 2 2 4 4 3" xfId="30913"/>
    <cellStyle name="입력 2 11 2 2 4 5" xfId="30914"/>
    <cellStyle name="입력 2 11 2 2 4 5 2" xfId="30915"/>
    <cellStyle name="입력 2 11 2 2 4 6" xfId="30916"/>
    <cellStyle name="입력 2 11 2 2 5" xfId="30917"/>
    <cellStyle name="입력 2 11 2 2 5 2" xfId="30918"/>
    <cellStyle name="입력 2 11 2 2 5 2 2" xfId="30919"/>
    <cellStyle name="입력 2 11 2 2 5 3" xfId="30920"/>
    <cellStyle name="입력 2 11 2 2 6" xfId="30921"/>
    <cellStyle name="입력 2 11 2 2 6 2" xfId="30922"/>
    <cellStyle name="입력 2 11 2 2 7" xfId="30923"/>
    <cellStyle name="입력 2 11 2 3" xfId="30924"/>
    <cellStyle name="입력 2 11 2 3 2" xfId="30925"/>
    <cellStyle name="입력 2 11 2 3 2 2" xfId="30926"/>
    <cellStyle name="입력 2 11 2 3 2 2 2" xfId="30927"/>
    <cellStyle name="입력 2 11 2 3 2 2 2 2" xfId="30928"/>
    <cellStyle name="입력 2 11 2 3 2 2 2 2 2" xfId="30929"/>
    <cellStyle name="입력 2 11 2 3 2 2 2 3" xfId="30930"/>
    <cellStyle name="입력 2 11 2 3 2 2 3" xfId="30931"/>
    <cellStyle name="입력 2 11 2 3 2 2 3 2" xfId="30932"/>
    <cellStyle name="입력 2 11 2 3 2 2 4" xfId="30933"/>
    <cellStyle name="입력 2 11 2 3 2 3" xfId="30934"/>
    <cellStyle name="입력 2 11 2 3 2 3 2" xfId="30935"/>
    <cellStyle name="입력 2 11 2 3 2 3 2 2" xfId="30936"/>
    <cellStyle name="입력 2 11 2 3 2 3 2 2 2" xfId="30937"/>
    <cellStyle name="입력 2 11 2 3 2 3 2 3" xfId="30938"/>
    <cellStyle name="입력 2 11 2 3 2 3 3" xfId="30939"/>
    <cellStyle name="입력 2 11 2 3 2 3 3 2" xfId="30940"/>
    <cellStyle name="입력 2 11 2 3 2 3 4" xfId="30941"/>
    <cellStyle name="입력 2 11 2 3 2 4" xfId="30942"/>
    <cellStyle name="입력 2 11 2 3 2 4 2" xfId="30943"/>
    <cellStyle name="입력 2 11 2 3 2 4 2 2" xfId="30944"/>
    <cellStyle name="입력 2 11 2 3 2 4 3" xfId="30945"/>
    <cellStyle name="입력 2 11 2 3 2 5" xfId="30946"/>
    <cellStyle name="입력 2 11 2 3 2 5 2" xfId="30947"/>
    <cellStyle name="입력 2 11 2 3 2 6" xfId="30948"/>
    <cellStyle name="입력 2 11 2 3 3" xfId="30949"/>
    <cellStyle name="입력 2 11 2 3 3 2" xfId="30950"/>
    <cellStyle name="입력 2 11 2 3 3 2 2" xfId="30951"/>
    <cellStyle name="입력 2 11 2 3 3 2 2 2" xfId="30952"/>
    <cellStyle name="입력 2 11 2 3 3 2 2 2 2" xfId="30953"/>
    <cellStyle name="입력 2 11 2 3 3 2 2 3" xfId="30954"/>
    <cellStyle name="입력 2 11 2 3 3 2 3" xfId="30955"/>
    <cellStyle name="입력 2 11 2 3 3 2 3 2" xfId="30956"/>
    <cellStyle name="입력 2 11 2 3 3 2 4" xfId="30957"/>
    <cellStyle name="입력 2 11 2 3 3 3" xfId="30958"/>
    <cellStyle name="입력 2 11 2 3 3 3 2" xfId="30959"/>
    <cellStyle name="입력 2 11 2 3 3 3 2 2" xfId="30960"/>
    <cellStyle name="입력 2 11 2 3 3 3 2 2 2" xfId="30961"/>
    <cellStyle name="입력 2 11 2 3 3 3 2 3" xfId="30962"/>
    <cellStyle name="입력 2 11 2 3 3 3 3" xfId="30963"/>
    <cellStyle name="입력 2 11 2 3 3 3 3 2" xfId="30964"/>
    <cellStyle name="입력 2 11 2 3 3 3 4" xfId="30965"/>
    <cellStyle name="입력 2 11 2 3 3 4" xfId="30966"/>
    <cellStyle name="입력 2 11 2 3 3 4 2" xfId="30967"/>
    <cellStyle name="입력 2 11 2 3 3 4 2 2" xfId="30968"/>
    <cellStyle name="입력 2 11 2 3 3 4 3" xfId="30969"/>
    <cellStyle name="입력 2 11 2 3 3 5" xfId="30970"/>
    <cellStyle name="입력 2 11 2 3 3 5 2" xfId="30971"/>
    <cellStyle name="입력 2 11 2 3 3 6" xfId="30972"/>
    <cellStyle name="입력 2 11 2 3 4" xfId="30973"/>
    <cellStyle name="입력 2 11 2 3 4 2" xfId="30974"/>
    <cellStyle name="입력 2 11 2 3 4 2 2" xfId="30975"/>
    <cellStyle name="입력 2 11 2 3 4 3" xfId="30976"/>
    <cellStyle name="입력 2 11 2 3 5" xfId="30977"/>
    <cellStyle name="입력 2 11 2 3 5 2" xfId="30978"/>
    <cellStyle name="입력 2 11 2 3 6" xfId="30979"/>
    <cellStyle name="입력 2 11 2 4" xfId="30980"/>
    <cellStyle name="입력 2 11 2 4 2" xfId="30981"/>
    <cellStyle name="입력 2 11 2 4 2 2" xfId="30982"/>
    <cellStyle name="입력 2 11 2 4 2 2 2" xfId="30983"/>
    <cellStyle name="입력 2 11 2 4 2 2 2 2" xfId="30984"/>
    <cellStyle name="입력 2 11 2 4 2 2 3" xfId="30985"/>
    <cellStyle name="입력 2 11 2 4 2 3" xfId="30986"/>
    <cellStyle name="입력 2 11 2 4 2 3 2" xfId="30987"/>
    <cellStyle name="입력 2 11 2 4 2 4" xfId="30988"/>
    <cellStyle name="입력 2 11 2 4 3" xfId="30989"/>
    <cellStyle name="입력 2 11 2 4 3 2" xfId="30990"/>
    <cellStyle name="입력 2 11 2 4 3 2 2" xfId="30991"/>
    <cellStyle name="입력 2 11 2 4 3 2 2 2" xfId="30992"/>
    <cellStyle name="입력 2 11 2 4 3 2 3" xfId="30993"/>
    <cellStyle name="입력 2 11 2 4 3 3" xfId="30994"/>
    <cellStyle name="입력 2 11 2 4 3 3 2" xfId="30995"/>
    <cellStyle name="입력 2 11 2 4 3 4" xfId="30996"/>
    <cellStyle name="입력 2 11 2 4 4" xfId="30997"/>
    <cellStyle name="입력 2 11 2 4 4 2" xfId="30998"/>
    <cellStyle name="입력 2 11 2 4 4 2 2" xfId="30999"/>
    <cellStyle name="입력 2 11 2 4 4 3" xfId="31000"/>
    <cellStyle name="입력 2 11 2 4 5" xfId="31001"/>
    <cellStyle name="입력 2 11 2 4 5 2" xfId="31002"/>
    <cellStyle name="입력 2 11 2 4 6" xfId="31003"/>
    <cellStyle name="입력 2 11 2 5" xfId="31004"/>
    <cellStyle name="입력 2 11 2 5 2" xfId="31005"/>
    <cellStyle name="입력 2 11 2 5 2 2" xfId="31006"/>
    <cellStyle name="입력 2 11 2 5 2 2 2" xfId="31007"/>
    <cellStyle name="입력 2 11 2 5 2 2 2 2" xfId="31008"/>
    <cellStyle name="입력 2 11 2 5 2 2 3" xfId="31009"/>
    <cellStyle name="입력 2 11 2 5 2 3" xfId="31010"/>
    <cellStyle name="입력 2 11 2 5 2 3 2" xfId="31011"/>
    <cellStyle name="입력 2 11 2 5 2 4" xfId="31012"/>
    <cellStyle name="입력 2 11 2 5 3" xfId="31013"/>
    <cellStyle name="입력 2 11 2 5 3 2" xfId="31014"/>
    <cellStyle name="입력 2 11 2 5 3 2 2" xfId="31015"/>
    <cellStyle name="입력 2 11 2 5 3 2 2 2" xfId="31016"/>
    <cellStyle name="입력 2 11 2 5 3 2 3" xfId="31017"/>
    <cellStyle name="입력 2 11 2 5 3 3" xfId="31018"/>
    <cellStyle name="입력 2 11 2 5 3 3 2" xfId="31019"/>
    <cellStyle name="입력 2 11 2 5 3 4" xfId="31020"/>
    <cellStyle name="입력 2 11 2 5 4" xfId="31021"/>
    <cellStyle name="입력 2 11 2 5 4 2" xfId="31022"/>
    <cellStyle name="입력 2 11 2 5 4 2 2" xfId="31023"/>
    <cellStyle name="입력 2 11 2 5 4 3" xfId="31024"/>
    <cellStyle name="입력 2 11 2 5 5" xfId="31025"/>
    <cellStyle name="입력 2 11 2 5 5 2" xfId="31026"/>
    <cellStyle name="입력 2 11 2 5 6" xfId="31027"/>
    <cellStyle name="입력 2 11 2 6" xfId="31028"/>
    <cellStyle name="입력 2 11 2 6 2" xfId="31029"/>
    <cellStyle name="입력 2 11 2 6 2 2" xfId="31030"/>
    <cellStyle name="입력 2 11 2 6 3" xfId="31031"/>
    <cellStyle name="입력 2 11 2 7" xfId="31032"/>
    <cellStyle name="입력 2 11 2 7 2" xfId="31033"/>
    <cellStyle name="입력 2 11 2 8" xfId="31034"/>
    <cellStyle name="입력 2 11 2 9" xfId="31035"/>
    <cellStyle name="입력 2 11 3" xfId="31036"/>
    <cellStyle name="입력 2 11 3 2" xfId="31037"/>
    <cellStyle name="입력 2 11 3 2 2" xfId="31038"/>
    <cellStyle name="입력 2 11 3 2 2 2" xfId="31039"/>
    <cellStyle name="입력 2 11 3 2 2 2 2" xfId="31040"/>
    <cellStyle name="입력 2 11 3 2 2 2 2 2" xfId="31041"/>
    <cellStyle name="입력 2 11 3 2 2 2 2 2 2" xfId="31042"/>
    <cellStyle name="입력 2 11 3 2 2 2 2 2 2 2" xfId="31043"/>
    <cellStyle name="입력 2 11 3 2 2 2 2 2 3" xfId="31044"/>
    <cellStyle name="입력 2 11 3 2 2 2 2 3" xfId="31045"/>
    <cellStyle name="입력 2 11 3 2 2 2 2 3 2" xfId="31046"/>
    <cellStyle name="입력 2 11 3 2 2 2 2 4" xfId="31047"/>
    <cellStyle name="입력 2 11 3 2 2 2 3" xfId="31048"/>
    <cellStyle name="입력 2 11 3 2 2 2 3 2" xfId="31049"/>
    <cellStyle name="입력 2 11 3 2 2 2 3 2 2" xfId="31050"/>
    <cellStyle name="입력 2 11 3 2 2 2 3 2 2 2" xfId="31051"/>
    <cellStyle name="입력 2 11 3 2 2 2 3 2 3" xfId="31052"/>
    <cellStyle name="입력 2 11 3 2 2 2 3 3" xfId="31053"/>
    <cellStyle name="입력 2 11 3 2 2 2 3 3 2" xfId="31054"/>
    <cellStyle name="입력 2 11 3 2 2 2 3 4" xfId="31055"/>
    <cellStyle name="입력 2 11 3 2 2 2 4" xfId="31056"/>
    <cellStyle name="입력 2 11 3 2 2 2 4 2" xfId="31057"/>
    <cellStyle name="입력 2 11 3 2 2 2 4 2 2" xfId="31058"/>
    <cellStyle name="입력 2 11 3 2 2 2 4 3" xfId="31059"/>
    <cellStyle name="입력 2 11 3 2 2 2 5" xfId="31060"/>
    <cellStyle name="입력 2 11 3 2 2 2 5 2" xfId="31061"/>
    <cellStyle name="입력 2 11 3 2 2 2 6" xfId="31062"/>
    <cellStyle name="입력 2 11 3 2 2 3" xfId="31063"/>
    <cellStyle name="입력 2 11 3 2 2 3 2" xfId="31064"/>
    <cellStyle name="입력 2 11 3 2 2 3 2 2" xfId="31065"/>
    <cellStyle name="입력 2 11 3 2 2 3 2 2 2" xfId="31066"/>
    <cellStyle name="입력 2 11 3 2 2 3 2 2 2 2" xfId="31067"/>
    <cellStyle name="입력 2 11 3 2 2 3 2 2 3" xfId="31068"/>
    <cellStyle name="입력 2 11 3 2 2 3 2 3" xfId="31069"/>
    <cellStyle name="입력 2 11 3 2 2 3 2 3 2" xfId="31070"/>
    <cellStyle name="입력 2 11 3 2 2 3 2 4" xfId="31071"/>
    <cellStyle name="입력 2 11 3 2 2 3 3" xfId="31072"/>
    <cellStyle name="입력 2 11 3 2 2 3 3 2" xfId="31073"/>
    <cellStyle name="입력 2 11 3 2 2 3 3 2 2" xfId="31074"/>
    <cellStyle name="입력 2 11 3 2 2 3 3 2 2 2" xfId="31075"/>
    <cellStyle name="입력 2 11 3 2 2 3 3 2 3" xfId="31076"/>
    <cellStyle name="입력 2 11 3 2 2 3 3 3" xfId="31077"/>
    <cellStyle name="입력 2 11 3 2 2 3 3 3 2" xfId="31078"/>
    <cellStyle name="입력 2 11 3 2 2 3 3 4" xfId="31079"/>
    <cellStyle name="입력 2 11 3 2 2 3 4" xfId="31080"/>
    <cellStyle name="입력 2 11 3 2 2 3 4 2" xfId="31081"/>
    <cellStyle name="입력 2 11 3 2 2 3 4 2 2" xfId="31082"/>
    <cellStyle name="입력 2 11 3 2 2 3 4 3" xfId="31083"/>
    <cellStyle name="입력 2 11 3 2 2 3 5" xfId="31084"/>
    <cellStyle name="입력 2 11 3 2 2 3 5 2" xfId="31085"/>
    <cellStyle name="입력 2 11 3 2 2 3 6" xfId="31086"/>
    <cellStyle name="입력 2 11 3 2 2 4" xfId="31087"/>
    <cellStyle name="입력 2 11 3 2 2 4 2" xfId="31088"/>
    <cellStyle name="입력 2 11 3 2 2 4 2 2" xfId="31089"/>
    <cellStyle name="입력 2 11 3 2 2 4 3" xfId="31090"/>
    <cellStyle name="입력 2 11 3 2 2 5" xfId="31091"/>
    <cellStyle name="입력 2 11 3 2 2 5 2" xfId="31092"/>
    <cellStyle name="입력 2 11 3 2 2 6" xfId="31093"/>
    <cellStyle name="입력 2 11 3 2 3" xfId="31094"/>
    <cellStyle name="입력 2 11 3 2 3 2" xfId="31095"/>
    <cellStyle name="입력 2 11 3 2 3 2 2" xfId="31096"/>
    <cellStyle name="입력 2 11 3 2 3 2 2 2" xfId="31097"/>
    <cellStyle name="입력 2 11 3 2 3 2 2 2 2" xfId="31098"/>
    <cellStyle name="입력 2 11 3 2 3 2 2 3" xfId="31099"/>
    <cellStyle name="입력 2 11 3 2 3 2 3" xfId="31100"/>
    <cellStyle name="입력 2 11 3 2 3 2 3 2" xfId="31101"/>
    <cellStyle name="입력 2 11 3 2 3 2 4" xfId="31102"/>
    <cellStyle name="입력 2 11 3 2 3 3" xfId="31103"/>
    <cellStyle name="입력 2 11 3 2 3 3 2" xfId="31104"/>
    <cellStyle name="입력 2 11 3 2 3 3 2 2" xfId="31105"/>
    <cellStyle name="입력 2 11 3 2 3 3 2 2 2" xfId="31106"/>
    <cellStyle name="입력 2 11 3 2 3 3 2 3" xfId="31107"/>
    <cellStyle name="입력 2 11 3 2 3 3 3" xfId="31108"/>
    <cellStyle name="입력 2 11 3 2 3 3 3 2" xfId="31109"/>
    <cellStyle name="입력 2 11 3 2 3 3 4" xfId="31110"/>
    <cellStyle name="입력 2 11 3 2 3 4" xfId="31111"/>
    <cellStyle name="입력 2 11 3 2 3 4 2" xfId="31112"/>
    <cellStyle name="입력 2 11 3 2 3 4 2 2" xfId="31113"/>
    <cellStyle name="입력 2 11 3 2 3 4 3" xfId="31114"/>
    <cellStyle name="입력 2 11 3 2 3 5" xfId="31115"/>
    <cellStyle name="입력 2 11 3 2 3 5 2" xfId="31116"/>
    <cellStyle name="입력 2 11 3 2 3 6" xfId="31117"/>
    <cellStyle name="입력 2 11 3 2 4" xfId="31118"/>
    <cellStyle name="입력 2 11 3 2 4 2" xfId="31119"/>
    <cellStyle name="입력 2 11 3 2 4 2 2" xfId="31120"/>
    <cellStyle name="입력 2 11 3 2 4 2 2 2" xfId="31121"/>
    <cellStyle name="입력 2 11 3 2 4 2 2 2 2" xfId="31122"/>
    <cellStyle name="입력 2 11 3 2 4 2 2 3" xfId="31123"/>
    <cellStyle name="입력 2 11 3 2 4 2 3" xfId="31124"/>
    <cellStyle name="입력 2 11 3 2 4 2 3 2" xfId="31125"/>
    <cellStyle name="입력 2 11 3 2 4 2 4" xfId="31126"/>
    <cellStyle name="입력 2 11 3 2 4 3" xfId="31127"/>
    <cellStyle name="입력 2 11 3 2 4 3 2" xfId="31128"/>
    <cellStyle name="입력 2 11 3 2 4 3 2 2" xfId="31129"/>
    <cellStyle name="입력 2 11 3 2 4 3 2 2 2" xfId="31130"/>
    <cellStyle name="입력 2 11 3 2 4 3 2 3" xfId="31131"/>
    <cellStyle name="입력 2 11 3 2 4 3 3" xfId="31132"/>
    <cellStyle name="입력 2 11 3 2 4 3 3 2" xfId="31133"/>
    <cellStyle name="입력 2 11 3 2 4 3 4" xfId="31134"/>
    <cellStyle name="입력 2 11 3 2 4 4" xfId="31135"/>
    <cellStyle name="입력 2 11 3 2 4 4 2" xfId="31136"/>
    <cellStyle name="입력 2 11 3 2 4 4 2 2" xfId="31137"/>
    <cellStyle name="입력 2 11 3 2 4 4 3" xfId="31138"/>
    <cellStyle name="입력 2 11 3 2 4 5" xfId="31139"/>
    <cellStyle name="입력 2 11 3 2 4 5 2" xfId="31140"/>
    <cellStyle name="입력 2 11 3 2 4 6" xfId="31141"/>
    <cellStyle name="입력 2 11 3 2 5" xfId="31142"/>
    <cellStyle name="입력 2 11 3 2 5 2" xfId="31143"/>
    <cellStyle name="입력 2 11 3 2 5 2 2" xfId="31144"/>
    <cellStyle name="입력 2 11 3 2 5 3" xfId="31145"/>
    <cellStyle name="입력 2 11 3 2 6" xfId="31146"/>
    <cellStyle name="입력 2 11 3 2 6 2" xfId="31147"/>
    <cellStyle name="입력 2 11 3 2 7" xfId="31148"/>
    <cellStyle name="입력 2 11 3 3" xfId="31149"/>
    <cellStyle name="입력 2 11 3 3 2" xfId="31150"/>
    <cellStyle name="입력 2 11 3 3 2 2" xfId="31151"/>
    <cellStyle name="입력 2 11 3 3 2 2 2" xfId="31152"/>
    <cellStyle name="입력 2 11 3 3 2 2 2 2" xfId="31153"/>
    <cellStyle name="입력 2 11 3 3 2 2 2 2 2" xfId="31154"/>
    <cellStyle name="입력 2 11 3 3 2 2 2 3" xfId="31155"/>
    <cellStyle name="입력 2 11 3 3 2 2 3" xfId="31156"/>
    <cellStyle name="입력 2 11 3 3 2 2 3 2" xfId="31157"/>
    <cellStyle name="입력 2 11 3 3 2 2 4" xfId="31158"/>
    <cellStyle name="입력 2 11 3 3 2 3" xfId="31159"/>
    <cellStyle name="입력 2 11 3 3 2 3 2" xfId="31160"/>
    <cellStyle name="입력 2 11 3 3 2 3 2 2" xfId="31161"/>
    <cellStyle name="입력 2 11 3 3 2 3 2 2 2" xfId="31162"/>
    <cellStyle name="입력 2 11 3 3 2 3 2 3" xfId="31163"/>
    <cellStyle name="입력 2 11 3 3 2 3 3" xfId="31164"/>
    <cellStyle name="입력 2 11 3 3 2 3 3 2" xfId="31165"/>
    <cellStyle name="입력 2 11 3 3 2 3 4" xfId="31166"/>
    <cellStyle name="입력 2 11 3 3 2 4" xfId="31167"/>
    <cellStyle name="입력 2 11 3 3 2 4 2" xfId="31168"/>
    <cellStyle name="입력 2 11 3 3 2 4 2 2" xfId="31169"/>
    <cellStyle name="입력 2 11 3 3 2 4 3" xfId="31170"/>
    <cellStyle name="입력 2 11 3 3 2 5" xfId="31171"/>
    <cellStyle name="입력 2 11 3 3 2 5 2" xfId="31172"/>
    <cellStyle name="입력 2 11 3 3 2 6" xfId="31173"/>
    <cellStyle name="입력 2 11 3 3 3" xfId="31174"/>
    <cellStyle name="입력 2 11 3 3 3 2" xfId="31175"/>
    <cellStyle name="입력 2 11 3 3 3 2 2" xfId="31176"/>
    <cellStyle name="입력 2 11 3 3 3 2 2 2" xfId="31177"/>
    <cellStyle name="입력 2 11 3 3 3 2 2 2 2" xfId="31178"/>
    <cellStyle name="입력 2 11 3 3 3 2 2 3" xfId="31179"/>
    <cellStyle name="입력 2 11 3 3 3 2 3" xfId="31180"/>
    <cellStyle name="입력 2 11 3 3 3 2 3 2" xfId="31181"/>
    <cellStyle name="입력 2 11 3 3 3 2 4" xfId="31182"/>
    <cellStyle name="입력 2 11 3 3 3 3" xfId="31183"/>
    <cellStyle name="입력 2 11 3 3 3 3 2" xfId="31184"/>
    <cellStyle name="입력 2 11 3 3 3 3 2 2" xfId="31185"/>
    <cellStyle name="입력 2 11 3 3 3 3 2 2 2" xfId="31186"/>
    <cellStyle name="입력 2 11 3 3 3 3 2 3" xfId="31187"/>
    <cellStyle name="입력 2 11 3 3 3 3 3" xfId="31188"/>
    <cellStyle name="입력 2 11 3 3 3 3 3 2" xfId="31189"/>
    <cellStyle name="입력 2 11 3 3 3 3 4" xfId="31190"/>
    <cellStyle name="입력 2 11 3 3 3 4" xfId="31191"/>
    <cellStyle name="입력 2 11 3 3 3 4 2" xfId="31192"/>
    <cellStyle name="입력 2 11 3 3 3 4 2 2" xfId="31193"/>
    <cellStyle name="입력 2 11 3 3 3 4 3" xfId="31194"/>
    <cellStyle name="입력 2 11 3 3 3 5" xfId="31195"/>
    <cellStyle name="입력 2 11 3 3 3 5 2" xfId="31196"/>
    <cellStyle name="입력 2 11 3 3 3 6" xfId="31197"/>
    <cellStyle name="입력 2 11 3 3 4" xfId="31198"/>
    <cellStyle name="입력 2 11 3 3 4 2" xfId="31199"/>
    <cellStyle name="입력 2 11 3 3 4 2 2" xfId="31200"/>
    <cellStyle name="입력 2 11 3 3 4 3" xfId="31201"/>
    <cellStyle name="입력 2 11 3 3 5" xfId="31202"/>
    <cellStyle name="입력 2 11 3 3 5 2" xfId="31203"/>
    <cellStyle name="입력 2 11 3 3 6" xfId="31204"/>
    <cellStyle name="입력 2 11 3 4" xfId="31205"/>
    <cellStyle name="입력 2 11 3 4 2" xfId="31206"/>
    <cellStyle name="입력 2 11 3 4 2 2" xfId="31207"/>
    <cellStyle name="입력 2 11 3 4 2 2 2" xfId="31208"/>
    <cellStyle name="입력 2 11 3 4 2 2 2 2" xfId="31209"/>
    <cellStyle name="입력 2 11 3 4 2 2 3" xfId="31210"/>
    <cellStyle name="입력 2 11 3 4 2 3" xfId="31211"/>
    <cellStyle name="입력 2 11 3 4 2 3 2" xfId="31212"/>
    <cellStyle name="입력 2 11 3 4 2 4" xfId="31213"/>
    <cellStyle name="입력 2 11 3 4 3" xfId="31214"/>
    <cellStyle name="입력 2 11 3 4 3 2" xfId="31215"/>
    <cellStyle name="입력 2 11 3 4 3 2 2" xfId="31216"/>
    <cellStyle name="입력 2 11 3 4 3 2 2 2" xfId="31217"/>
    <cellStyle name="입력 2 11 3 4 3 2 3" xfId="31218"/>
    <cellStyle name="입력 2 11 3 4 3 3" xfId="31219"/>
    <cellStyle name="입력 2 11 3 4 3 3 2" xfId="31220"/>
    <cellStyle name="입력 2 11 3 4 3 4" xfId="31221"/>
    <cellStyle name="입력 2 11 3 4 4" xfId="31222"/>
    <cellStyle name="입력 2 11 3 4 4 2" xfId="31223"/>
    <cellStyle name="입력 2 11 3 4 4 2 2" xfId="31224"/>
    <cellStyle name="입력 2 11 3 4 4 3" xfId="31225"/>
    <cellStyle name="입력 2 11 3 4 5" xfId="31226"/>
    <cellStyle name="입력 2 11 3 4 5 2" xfId="31227"/>
    <cellStyle name="입력 2 11 3 4 6" xfId="31228"/>
    <cellStyle name="입력 2 11 3 5" xfId="31229"/>
    <cellStyle name="입력 2 11 3 5 2" xfId="31230"/>
    <cellStyle name="입력 2 11 3 5 2 2" xfId="31231"/>
    <cellStyle name="입력 2 11 3 5 2 2 2" xfId="31232"/>
    <cellStyle name="입력 2 11 3 5 2 2 2 2" xfId="31233"/>
    <cellStyle name="입력 2 11 3 5 2 2 3" xfId="31234"/>
    <cellStyle name="입력 2 11 3 5 2 3" xfId="31235"/>
    <cellStyle name="입력 2 11 3 5 2 3 2" xfId="31236"/>
    <cellStyle name="입력 2 11 3 5 2 4" xfId="31237"/>
    <cellStyle name="입력 2 11 3 5 3" xfId="31238"/>
    <cellStyle name="입력 2 11 3 5 3 2" xfId="31239"/>
    <cellStyle name="입력 2 11 3 5 3 2 2" xfId="31240"/>
    <cellStyle name="입력 2 11 3 5 3 2 2 2" xfId="31241"/>
    <cellStyle name="입력 2 11 3 5 3 2 3" xfId="31242"/>
    <cellStyle name="입력 2 11 3 5 3 3" xfId="31243"/>
    <cellStyle name="입력 2 11 3 5 3 3 2" xfId="31244"/>
    <cellStyle name="입력 2 11 3 5 3 4" xfId="31245"/>
    <cellStyle name="입력 2 11 3 5 4" xfId="31246"/>
    <cellStyle name="입력 2 11 3 5 4 2" xfId="31247"/>
    <cellStyle name="입력 2 11 3 5 4 2 2" xfId="31248"/>
    <cellStyle name="입력 2 11 3 5 4 3" xfId="31249"/>
    <cellStyle name="입력 2 11 3 5 5" xfId="31250"/>
    <cellStyle name="입력 2 11 3 5 5 2" xfId="31251"/>
    <cellStyle name="입력 2 11 3 5 6" xfId="31252"/>
    <cellStyle name="입력 2 11 3 6" xfId="31253"/>
    <cellStyle name="입력 2 11 3 6 2" xfId="31254"/>
    <cellStyle name="입력 2 11 3 6 2 2" xfId="31255"/>
    <cellStyle name="입력 2 11 3 6 3" xfId="31256"/>
    <cellStyle name="입력 2 11 3 7" xfId="31257"/>
    <cellStyle name="입력 2 11 3 7 2" xfId="31258"/>
    <cellStyle name="입력 2 11 3 8" xfId="31259"/>
    <cellStyle name="입력 2 11 4" xfId="31260"/>
    <cellStyle name="입력 2 11 4 2" xfId="31261"/>
    <cellStyle name="입력 2 11 4 2 2" xfId="31262"/>
    <cellStyle name="입력 2 11 4 2 2 2" xfId="31263"/>
    <cellStyle name="입력 2 11 4 2 2 2 2" xfId="31264"/>
    <cellStyle name="입력 2 11 4 2 2 2 2 2" xfId="31265"/>
    <cellStyle name="입력 2 11 4 2 2 2 2 2 2" xfId="31266"/>
    <cellStyle name="입력 2 11 4 2 2 2 2 3" xfId="31267"/>
    <cellStyle name="입력 2 11 4 2 2 2 3" xfId="31268"/>
    <cellStyle name="입력 2 11 4 2 2 2 3 2" xfId="31269"/>
    <cellStyle name="입력 2 11 4 2 2 2 4" xfId="31270"/>
    <cellStyle name="입력 2 11 4 2 2 3" xfId="31271"/>
    <cellStyle name="입력 2 11 4 2 2 3 2" xfId="31272"/>
    <cellStyle name="입력 2 11 4 2 2 3 2 2" xfId="31273"/>
    <cellStyle name="입력 2 11 4 2 2 3 2 2 2" xfId="31274"/>
    <cellStyle name="입력 2 11 4 2 2 3 2 3" xfId="31275"/>
    <cellStyle name="입력 2 11 4 2 2 3 3" xfId="31276"/>
    <cellStyle name="입력 2 11 4 2 2 3 3 2" xfId="31277"/>
    <cellStyle name="입력 2 11 4 2 2 3 4" xfId="31278"/>
    <cellStyle name="입력 2 11 4 2 2 4" xfId="31279"/>
    <cellStyle name="입력 2 11 4 2 2 4 2" xfId="31280"/>
    <cellStyle name="입력 2 11 4 2 2 4 2 2" xfId="31281"/>
    <cellStyle name="입력 2 11 4 2 2 4 3" xfId="31282"/>
    <cellStyle name="입력 2 11 4 2 2 5" xfId="31283"/>
    <cellStyle name="입력 2 11 4 2 2 5 2" xfId="31284"/>
    <cellStyle name="입력 2 11 4 2 2 6" xfId="31285"/>
    <cellStyle name="입력 2 11 4 2 3" xfId="31286"/>
    <cellStyle name="입력 2 11 4 2 3 2" xfId="31287"/>
    <cellStyle name="입력 2 11 4 2 3 2 2" xfId="31288"/>
    <cellStyle name="입력 2 11 4 2 3 2 2 2" xfId="31289"/>
    <cellStyle name="입력 2 11 4 2 3 2 2 2 2" xfId="31290"/>
    <cellStyle name="입력 2 11 4 2 3 2 2 3" xfId="31291"/>
    <cellStyle name="입력 2 11 4 2 3 2 3" xfId="31292"/>
    <cellStyle name="입력 2 11 4 2 3 2 3 2" xfId="31293"/>
    <cellStyle name="입력 2 11 4 2 3 2 4" xfId="31294"/>
    <cellStyle name="입력 2 11 4 2 3 3" xfId="31295"/>
    <cellStyle name="입력 2 11 4 2 3 3 2" xfId="31296"/>
    <cellStyle name="입력 2 11 4 2 3 3 2 2" xfId="31297"/>
    <cellStyle name="입력 2 11 4 2 3 3 2 2 2" xfId="31298"/>
    <cellStyle name="입력 2 11 4 2 3 3 2 3" xfId="31299"/>
    <cellStyle name="입력 2 11 4 2 3 3 3" xfId="31300"/>
    <cellStyle name="입력 2 11 4 2 3 3 3 2" xfId="31301"/>
    <cellStyle name="입력 2 11 4 2 3 3 4" xfId="31302"/>
    <cellStyle name="입력 2 11 4 2 3 4" xfId="31303"/>
    <cellStyle name="입력 2 11 4 2 3 4 2" xfId="31304"/>
    <cellStyle name="입력 2 11 4 2 3 4 2 2" xfId="31305"/>
    <cellStyle name="입력 2 11 4 2 3 4 3" xfId="31306"/>
    <cellStyle name="입력 2 11 4 2 3 5" xfId="31307"/>
    <cellStyle name="입력 2 11 4 2 3 5 2" xfId="31308"/>
    <cellStyle name="입력 2 11 4 2 3 6" xfId="31309"/>
    <cellStyle name="입력 2 11 4 2 4" xfId="31310"/>
    <cellStyle name="입력 2 11 4 2 4 2" xfId="31311"/>
    <cellStyle name="입력 2 11 4 2 4 2 2" xfId="31312"/>
    <cellStyle name="입력 2 11 4 2 4 3" xfId="31313"/>
    <cellStyle name="입력 2 11 4 2 5" xfId="31314"/>
    <cellStyle name="입력 2 11 4 2 5 2" xfId="31315"/>
    <cellStyle name="입력 2 11 4 2 6" xfId="31316"/>
    <cellStyle name="입력 2 11 4 3" xfId="31317"/>
    <cellStyle name="입력 2 11 4 3 2" xfId="31318"/>
    <cellStyle name="입력 2 11 4 3 2 2" xfId="31319"/>
    <cellStyle name="입력 2 11 4 3 2 2 2" xfId="31320"/>
    <cellStyle name="입력 2 11 4 3 2 2 2 2" xfId="31321"/>
    <cellStyle name="입력 2 11 4 3 2 2 3" xfId="31322"/>
    <cellStyle name="입력 2 11 4 3 2 3" xfId="31323"/>
    <cellStyle name="입력 2 11 4 3 2 3 2" xfId="31324"/>
    <cellStyle name="입력 2 11 4 3 2 4" xfId="31325"/>
    <cellStyle name="입력 2 11 4 3 3" xfId="31326"/>
    <cellStyle name="입력 2 11 4 3 3 2" xfId="31327"/>
    <cellStyle name="입력 2 11 4 3 3 2 2" xfId="31328"/>
    <cellStyle name="입력 2 11 4 3 3 2 2 2" xfId="31329"/>
    <cellStyle name="입력 2 11 4 3 3 2 3" xfId="31330"/>
    <cellStyle name="입력 2 11 4 3 3 3" xfId="31331"/>
    <cellStyle name="입력 2 11 4 3 3 3 2" xfId="31332"/>
    <cellStyle name="입력 2 11 4 3 3 4" xfId="31333"/>
    <cellStyle name="입력 2 11 4 3 4" xfId="31334"/>
    <cellStyle name="입력 2 11 4 3 4 2" xfId="31335"/>
    <cellStyle name="입력 2 11 4 3 4 2 2" xfId="31336"/>
    <cellStyle name="입력 2 11 4 3 4 3" xfId="31337"/>
    <cellStyle name="입력 2 11 4 3 5" xfId="31338"/>
    <cellStyle name="입력 2 11 4 3 5 2" xfId="31339"/>
    <cellStyle name="입력 2 11 4 3 6" xfId="31340"/>
    <cellStyle name="입력 2 11 4 4" xfId="31341"/>
    <cellStyle name="입력 2 11 4 4 2" xfId="31342"/>
    <cellStyle name="입력 2 11 4 4 2 2" xfId="31343"/>
    <cellStyle name="입력 2 11 4 4 2 2 2" xfId="31344"/>
    <cellStyle name="입력 2 11 4 4 2 2 2 2" xfId="31345"/>
    <cellStyle name="입력 2 11 4 4 2 2 3" xfId="31346"/>
    <cellStyle name="입력 2 11 4 4 2 3" xfId="31347"/>
    <cellStyle name="입력 2 11 4 4 2 3 2" xfId="31348"/>
    <cellStyle name="입력 2 11 4 4 2 4" xfId="31349"/>
    <cellStyle name="입력 2 11 4 4 3" xfId="31350"/>
    <cellStyle name="입력 2 11 4 4 3 2" xfId="31351"/>
    <cellStyle name="입력 2 11 4 4 3 2 2" xfId="31352"/>
    <cellStyle name="입력 2 11 4 4 3 2 2 2" xfId="31353"/>
    <cellStyle name="입력 2 11 4 4 3 2 3" xfId="31354"/>
    <cellStyle name="입력 2 11 4 4 3 3" xfId="31355"/>
    <cellStyle name="입력 2 11 4 4 3 3 2" xfId="31356"/>
    <cellStyle name="입력 2 11 4 4 3 4" xfId="31357"/>
    <cellStyle name="입력 2 11 4 4 4" xfId="31358"/>
    <cellStyle name="입력 2 11 4 4 4 2" xfId="31359"/>
    <cellStyle name="입력 2 11 4 4 4 2 2" xfId="31360"/>
    <cellStyle name="입력 2 11 4 4 4 3" xfId="31361"/>
    <cellStyle name="입력 2 11 4 4 5" xfId="31362"/>
    <cellStyle name="입력 2 11 4 4 5 2" xfId="31363"/>
    <cellStyle name="입력 2 11 4 4 6" xfId="31364"/>
    <cellStyle name="입력 2 11 4 5" xfId="31365"/>
    <cellStyle name="입력 2 11 4 5 2" xfId="31366"/>
    <cellStyle name="입력 2 11 4 5 2 2" xfId="31367"/>
    <cellStyle name="입력 2 11 4 5 3" xfId="31368"/>
    <cellStyle name="입력 2 11 4 6" xfId="31369"/>
    <cellStyle name="입력 2 11 4 6 2" xfId="31370"/>
    <cellStyle name="입력 2 11 4 7" xfId="31371"/>
    <cellStyle name="입력 2 11 5" xfId="31372"/>
    <cellStyle name="입력 2 11 5 2" xfId="31373"/>
    <cellStyle name="입력 2 11 5 2 2" xfId="31374"/>
    <cellStyle name="입력 2 11 5 2 2 2" xfId="31375"/>
    <cellStyle name="입력 2 11 5 2 2 2 2" xfId="31376"/>
    <cellStyle name="입력 2 11 5 2 2 2 2 2" xfId="31377"/>
    <cellStyle name="입력 2 11 5 2 2 2 3" xfId="31378"/>
    <cellStyle name="입력 2 11 5 2 2 3" xfId="31379"/>
    <cellStyle name="입력 2 11 5 2 2 3 2" xfId="31380"/>
    <cellStyle name="입력 2 11 5 2 2 4" xfId="31381"/>
    <cellStyle name="입력 2 11 5 2 3" xfId="31382"/>
    <cellStyle name="입력 2 11 5 2 3 2" xfId="31383"/>
    <cellStyle name="입력 2 11 5 2 3 2 2" xfId="31384"/>
    <cellStyle name="입력 2 11 5 2 3 2 2 2" xfId="31385"/>
    <cellStyle name="입력 2 11 5 2 3 2 3" xfId="31386"/>
    <cellStyle name="입력 2 11 5 2 3 3" xfId="31387"/>
    <cellStyle name="입력 2 11 5 2 3 3 2" xfId="31388"/>
    <cellStyle name="입력 2 11 5 2 3 4" xfId="31389"/>
    <cellStyle name="입력 2 11 5 2 4" xfId="31390"/>
    <cellStyle name="입력 2 11 5 2 4 2" xfId="31391"/>
    <cellStyle name="입력 2 11 5 2 4 2 2" xfId="31392"/>
    <cellStyle name="입력 2 11 5 2 4 3" xfId="31393"/>
    <cellStyle name="입력 2 11 5 2 5" xfId="31394"/>
    <cellStyle name="입력 2 11 5 2 5 2" xfId="31395"/>
    <cellStyle name="입력 2 11 5 2 6" xfId="31396"/>
    <cellStyle name="입력 2 11 5 3" xfId="31397"/>
    <cellStyle name="입력 2 11 5 3 2" xfId="31398"/>
    <cellStyle name="입력 2 11 5 3 2 2" xfId="31399"/>
    <cellStyle name="입력 2 11 5 3 2 2 2" xfId="31400"/>
    <cellStyle name="입력 2 11 5 3 2 2 2 2" xfId="31401"/>
    <cellStyle name="입력 2 11 5 3 2 2 3" xfId="31402"/>
    <cellStyle name="입력 2 11 5 3 2 3" xfId="31403"/>
    <cellStyle name="입력 2 11 5 3 2 3 2" xfId="31404"/>
    <cellStyle name="입력 2 11 5 3 2 4" xfId="31405"/>
    <cellStyle name="입력 2 11 5 3 3" xfId="31406"/>
    <cellStyle name="입력 2 11 5 3 3 2" xfId="31407"/>
    <cellStyle name="입력 2 11 5 3 3 2 2" xfId="31408"/>
    <cellStyle name="입력 2 11 5 3 3 2 2 2" xfId="31409"/>
    <cellStyle name="입력 2 11 5 3 3 2 3" xfId="31410"/>
    <cellStyle name="입력 2 11 5 3 3 3" xfId="31411"/>
    <cellStyle name="입력 2 11 5 3 3 3 2" xfId="31412"/>
    <cellStyle name="입력 2 11 5 3 3 4" xfId="31413"/>
    <cellStyle name="입력 2 11 5 3 4" xfId="31414"/>
    <cellStyle name="입력 2 11 5 3 4 2" xfId="31415"/>
    <cellStyle name="입력 2 11 5 3 4 2 2" xfId="31416"/>
    <cellStyle name="입력 2 11 5 3 4 3" xfId="31417"/>
    <cellStyle name="입력 2 11 5 3 5" xfId="31418"/>
    <cellStyle name="입력 2 11 5 3 5 2" xfId="31419"/>
    <cellStyle name="입력 2 11 5 3 6" xfId="31420"/>
    <cellStyle name="입력 2 11 5 4" xfId="31421"/>
    <cellStyle name="입력 2 11 5 4 2" xfId="31422"/>
    <cellStyle name="입력 2 11 5 4 2 2" xfId="31423"/>
    <cellStyle name="입력 2 11 5 4 3" xfId="31424"/>
    <cellStyle name="입력 2 11 5 5" xfId="31425"/>
    <cellStyle name="입력 2 11 5 5 2" xfId="31426"/>
    <cellStyle name="입력 2 11 5 6" xfId="31427"/>
    <cellStyle name="입력 2 11 6" xfId="31428"/>
    <cellStyle name="입력 2 11 6 2" xfId="31429"/>
    <cellStyle name="입력 2 11 6 2 2" xfId="31430"/>
    <cellStyle name="입력 2 11 6 2 2 2" xfId="31431"/>
    <cellStyle name="입력 2 11 6 2 2 2 2" xfId="31432"/>
    <cellStyle name="입력 2 11 6 2 2 3" xfId="31433"/>
    <cellStyle name="입력 2 11 6 2 3" xfId="31434"/>
    <cellStyle name="입력 2 11 6 2 3 2" xfId="31435"/>
    <cellStyle name="입력 2 11 6 2 4" xfId="31436"/>
    <cellStyle name="입력 2 11 6 3" xfId="31437"/>
    <cellStyle name="입력 2 11 6 3 2" xfId="31438"/>
    <cellStyle name="입력 2 11 6 3 2 2" xfId="31439"/>
    <cellStyle name="입력 2 11 6 3 2 2 2" xfId="31440"/>
    <cellStyle name="입력 2 11 6 3 2 3" xfId="31441"/>
    <cellStyle name="입력 2 11 6 3 3" xfId="31442"/>
    <cellStyle name="입력 2 11 6 3 3 2" xfId="31443"/>
    <cellStyle name="입력 2 11 6 3 4" xfId="31444"/>
    <cellStyle name="입력 2 11 6 4" xfId="31445"/>
    <cellStyle name="입력 2 11 6 4 2" xfId="31446"/>
    <cellStyle name="입력 2 11 6 4 2 2" xfId="31447"/>
    <cellStyle name="입력 2 11 6 4 3" xfId="31448"/>
    <cellStyle name="입력 2 11 6 5" xfId="31449"/>
    <cellStyle name="입력 2 11 6 5 2" xfId="31450"/>
    <cellStyle name="입력 2 11 6 6" xfId="31451"/>
    <cellStyle name="입력 2 11 7" xfId="31452"/>
    <cellStyle name="입력 2 11 7 2" xfId="31453"/>
    <cellStyle name="입력 2 11 7 2 2" xfId="31454"/>
    <cellStyle name="입력 2 11 7 2 2 2" xfId="31455"/>
    <cellStyle name="입력 2 11 7 2 2 2 2" xfId="31456"/>
    <cellStyle name="입력 2 11 7 2 2 3" xfId="31457"/>
    <cellStyle name="입력 2 11 7 2 3" xfId="31458"/>
    <cellStyle name="입력 2 11 7 2 3 2" xfId="31459"/>
    <cellStyle name="입력 2 11 7 2 4" xfId="31460"/>
    <cellStyle name="입력 2 11 7 3" xfId="31461"/>
    <cellStyle name="입력 2 11 7 3 2" xfId="31462"/>
    <cellStyle name="입력 2 11 7 3 2 2" xfId="31463"/>
    <cellStyle name="입력 2 11 7 3 2 2 2" xfId="31464"/>
    <cellStyle name="입력 2 11 7 3 2 3" xfId="31465"/>
    <cellStyle name="입력 2 11 7 3 3" xfId="31466"/>
    <cellStyle name="입력 2 11 7 3 3 2" xfId="31467"/>
    <cellStyle name="입력 2 11 7 3 4" xfId="31468"/>
    <cellStyle name="입력 2 11 7 4" xfId="31469"/>
    <cellStyle name="입력 2 11 7 4 2" xfId="31470"/>
    <cellStyle name="입력 2 11 7 4 2 2" xfId="31471"/>
    <cellStyle name="입력 2 11 7 4 3" xfId="31472"/>
    <cellStyle name="입력 2 11 7 5" xfId="31473"/>
    <cellStyle name="입력 2 11 7 5 2" xfId="31474"/>
    <cellStyle name="입력 2 11 7 6" xfId="31475"/>
    <cellStyle name="입력 2 11 8" xfId="31476"/>
    <cellStyle name="입력 2 11 8 2" xfId="31477"/>
    <cellStyle name="입력 2 11 8 2 2" xfId="31478"/>
    <cellStyle name="입력 2 11 8 3" xfId="31479"/>
    <cellStyle name="입력 2 11 9" xfId="31480"/>
    <cellStyle name="입력 2 11 9 2" xfId="31481"/>
    <cellStyle name="입력 2 12" xfId="31482"/>
    <cellStyle name="입력 2 13" xfId="31483"/>
    <cellStyle name="입력 2 14" xfId="31484"/>
    <cellStyle name="입력 2 2" xfId="31485"/>
    <cellStyle name="입력 2 2 2" xfId="31486"/>
    <cellStyle name="입력 2 2 2 10" xfId="31487"/>
    <cellStyle name="입력 2 2 2 2" xfId="31488"/>
    <cellStyle name="입력 2 2 2 2 2" xfId="31489"/>
    <cellStyle name="입력 2 2 2 2 2 2" xfId="31490"/>
    <cellStyle name="입력 2 2 2 2 2 2 2" xfId="31491"/>
    <cellStyle name="입력 2 2 2 2 2 2 2 2" xfId="31492"/>
    <cellStyle name="입력 2 2 2 2 2 2 2 2 2" xfId="31493"/>
    <cellStyle name="입력 2 2 2 2 2 2 2 2 2 2" xfId="31494"/>
    <cellStyle name="입력 2 2 2 2 2 2 2 2 2 2 2" xfId="31495"/>
    <cellStyle name="입력 2 2 2 2 2 2 2 2 2 3" xfId="31496"/>
    <cellStyle name="입력 2 2 2 2 2 2 2 2 3" xfId="31497"/>
    <cellStyle name="입력 2 2 2 2 2 2 2 2 3 2" xfId="31498"/>
    <cellStyle name="입력 2 2 2 2 2 2 2 2 4" xfId="31499"/>
    <cellStyle name="입력 2 2 2 2 2 2 2 3" xfId="31500"/>
    <cellStyle name="입력 2 2 2 2 2 2 2 3 2" xfId="31501"/>
    <cellStyle name="입력 2 2 2 2 2 2 2 3 2 2" xfId="31502"/>
    <cellStyle name="입력 2 2 2 2 2 2 2 3 2 2 2" xfId="31503"/>
    <cellStyle name="입력 2 2 2 2 2 2 2 3 2 3" xfId="31504"/>
    <cellStyle name="입력 2 2 2 2 2 2 2 3 3" xfId="31505"/>
    <cellStyle name="입력 2 2 2 2 2 2 2 3 3 2" xfId="31506"/>
    <cellStyle name="입력 2 2 2 2 2 2 2 3 4" xfId="31507"/>
    <cellStyle name="입력 2 2 2 2 2 2 2 4" xfId="31508"/>
    <cellStyle name="입력 2 2 2 2 2 2 2 4 2" xfId="31509"/>
    <cellStyle name="입력 2 2 2 2 2 2 2 4 2 2" xfId="31510"/>
    <cellStyle name="입력 2 2 2 2 2 2 2 4 3" xfId="31511"/>
    <cellStyle name="입력 2 2 2 2 2 2 2 5" xfId="31512"/>
    <cellStyle name="입력 2 2 2 2 2 2 2 5 2" xfId="31513"/>
    <cellStyle name="입력 2 2 2 2 2 2 2 6" xfId="31514"/>
    <cellStyle name="입력 2 2 2 2 2 2 3" xfId="31515"/>
    <cellStyle name="입력 2 2 2 2 2 2 3 2" xfId="31516"/>
    <cellStyle name="입력 2 2 2 2 2 2 3 2 2" xfId="31517"/>
    <cellStyle name="입력 2 2 2 2 2 2 3 2 2 2" xfId="31518"/>
    <cellStyle name="입력 2 2 2 2 2 2 3 2 2 2 2" xfId="31519"/>
    <cellStyle name="입력 2 2 2 2 2 2 3 2 2 3" xfId="31520"/>
    <cellStyle name="입력 2 2 2 2 2 2 3 2 3" xfId="31521"/>
    <cellStyle name="입력 2 2 2 2 2 2 3 2 3 2" xfId="31522"/>
    <cellStyle name="입력 2 2 2 2 2 2 3 2 4" xfId="31523"/>
    <cellStyle name="입력 2 2 2 2 2 2 3 3" xfId="31524"/>
    <cellStyle name="입력 2 2 2 2 2 2 3 3 2" xfId="31525"/>
    <cellStyle name="입력 2 2 2 2 2 2 3 3 2 2" xfId="31526"/>
    <cellStyle name="입력 2 2 2 2 2 2 3 3 2 2 2" xfId="31527"/>
    <cellStyle name="입력 2 2 2 2 2 2 3 3 2 3" xfId="31528"/>
    <cellStyle name="입력 2 2 2 2 2 2 3 3 3" xfId="31529"/>
    <cellStyle name="입력 2 2 2 2 2 2 3 3 3 2" xfId="31530"/>
    <cellStyle name="입력 2 2 2 2 2 2 3 3 4" xfId="31531"/>
    <cellStyle name="입력 2 2 2 2 2 2 3 4" xfId="31532"/>
    <cellStyle name="입력 2 2 2 2 2 2 3 4 2" xfId="31533"/>
    <cellStyle name="입력 2 2 2 2 2 2 3 4 2 2" xfId="31534"/>
    <cellStyle name="입력 2 2 2 2 2 2 3 4 3" xfId="31535"/>
    <cellStyle name="입력 2 2 2 2 2 2 3 5" xfId="31536"/>
    <cellStyle name="입력 2 2 2 2 2 2 3 5 2" xfId="31537"/>
    <cellStyle name="입력 2 2 2 2 2 2 3 6" xfId="31538"/>
    <cellStyle name="입력 2 2 2 2 2 2 4" xfId="31539"/>
    <cellStyle name="입력 2 2 2 2 2 2 4 2" xfId="31540"/>
    <cellStyle name="입력 2 2 2 2 2 2 4 2 2" xfId="31541"/>
    <cellStyle name="입력 2 2 2 2 2 2 4 3" xfId="31542"/>
    <cellStyle name="입력 2 2 2 2 2 2 5" xfId="31543"/>
    <cellStyle name="입력 2 2 2 2 2 2 5 2" xfId="31544"/>
    <cellStyle name="입력 2 2 2 2 2 2 6" xfId="31545"/>
    <cellStyle name="입력 2 2 2 2 2 3" xfId="31546"/>
    <cellStyle name="입력 2 2 2 2 2 3 2" xfId="31547"/>
    <cellStyle name="입력 2 2 2 2 2 3 2 2" xfId="31548"/>
    <cellStyle name="입력 2 2 2 2 2 3 2 2 2" xfId="31549"/>
    <cellStyle name="입력 2 2 2 2 2 3 2 2 2 2" xfId="31550"/>
    <cellStyle name="입력 2 2 2 2 2 3 2 2 3" xfId="31551"/>
    <cellStyle name="입력 2 2 2 2 2 3 2 3" xfId="31552"/>
    <cellStyle name="입력 2 2 2 2 2 3 2 3 2" xfId="31553"/>
    <cellStyle name="입력 2 2 2 2 2 3 2 4" xfId="31554"/>
    <cellStyle name="입력 2 2 2 2 2 3 3" xfId="31555"/>
    <cellStyle name="입력 2 2 2 2 2 3 3 2" xfId="31556"/>
    <cellStyle name="입력 2 2 2 2 2 3 3 2 2" xfId="31557"/>
    <cellStyle name="입력 2 2 2 2 2 3 3 2 2 2" xfId="31558"/>
    <cellStyle name="입력 2 2 2 2 2 3 3 2 3" xfId="31559"/>
    <cellStyle name="입력 2 2 2 2 2 3 3 3" xfId="31560"/>
    <cellStyle name="입력 2 2 2 2 2 3 3 3 2" xfId="31561"/>
    <cellStyle name="입력 2 2 2 2 2 3 3 4" xfId="31562"/>
    <cellStyle name="입력 2 2 2 2 2 3 4" xfId="31563"/>
    <cellStyle name="입력 2 2 2 2 2 3 4 2" xfId="31564"/>
    <cellStyle name="입력 2 2 2 2 2 3 4 2 2" xfId="31565"/>
    <cellStyle name="입력 2 2 2 2 2 3 4 3" xfId="31566"/>
    <cellStyle name="입력 2 2 2 2 2 3 5" xfId="31567"/>
    <cellStyle name="입력 2 2 2 2 2 3 5 2" xfId="31568"/>
    <cellStyle name="입력 2 2 2 2 2 3 6" xfId="31569"/>
    <cellStyle name="입력 2 2 2 2 2 4" xfId="31570"/>
    <cellStyle name="입력 2 2 2 2 2 4 2" xfId="31571"/>
    <cellStyle name="입력 2 2 2 2 2 4 2 2" xfId="31572"/>
    <cellStyle name="입력 2 2 2 2 2 4 2 2 2" xfId="31573"/>
    <cellStyle name="입력 2 2 2 2 2 4 2 2 2 2" xfId="31574"/>
    <cellStyle name="입력 2 2 2 2 2 4 2 2 3" xfId="31575"/>
    <cellStyle name="입력 2 2 2 2 2 4 2 3" xfId="31576"/>
    <cellStyle name="입력 2 2 2 2 2 4 2 3 2" xfId="31577"/>
    <cellStyle name="입력 2 2 2 2 2 4 2 4" xfId="31578"/>
    <cellStyle name="입력 2 2 2 2 2 4 3" xfId="31579"/>
    <cellStyle name="입력 2 2 2 2 2 4 3 2" xfId="31580"/>
    <cellStyle name="입력 2 2 2 2 2 4 3 2 2" xfId="31581"/>
    <cellStyle name="입력 2 2 2 2 2 4 3 2 2 2" xfId="31582"/>
    <cellStyle name="입력 2 2 2 2 2 4 3 2 3" xfId="31583"/>
    <cellStyle name="입력 2 2 2 2 2 4 3 3" xfId="31584"/>
    <cellStyle name="입력 2 2 2 2 2 4 3 3 2" xfId="31585"/>
    <cellStyle name="입력 2 2 2 2 2 4 3 4" xfId="31586"/>
    <cellStyle name="입력 2 2 2 2 2 4 4" xfId="31587"/>
    <cellStyle name="입력 2 2 2 2 2 4 4 2" xfId="31588"/>
    <cellStyle name="입력 2 2 2 2 2 4 4 2 2" xfId="31589"/>
    <cellStyle name="입력 2 2 2 2 2 4 4 3" xfId="31590"/>
    <cellStyle name="입력 2 2 2 2 2 4 5" xfId="31591"/>
    <cellStyle name="입력 2 2 2 2 2 4 5 2" xfId="31592"/>
    <cellStyle name="입력 2 2 2 2 2 4 6" xfId="31593"/>
    <cellStyle name="입력 2 2 2 2 2 5" xfId="31594"/>
    <cellStyle name="입력 2 2 2 2 2 5 2" xfId="31595"/>
    <cellStyle name="입력 2 2 2 2 2 5 2 2" xfId="31596"/>
    <cellStyle name="입력 2 2 2 2 2 5 3" xfId="31597"/>
    <cellStyle name="입력 2 2 2 2 2 6" xfId="31598"/>
    <cellStyle name="입력 2 2 2 2 2 6 2" xfId="31599"/>
    <cellStyle name="입력 2 2 2 2 2 7" xfId="31600"/>
    <cellStyle name="입력 2 2 2 2 3" xfId="31601"/>
    <cellStyle name="입력 2 2 2 2 3 2" xfId="31602"/>
    <cellStyle name="입력 2 2 2 2 3 2 2" xfId="31603"/>
    <cellStyle name="입력 2 2 2 2 3 2 2 2" xfId="31604"/>
    <cellStyle name="입력 2 2 2 2 3 2 2 2 2" xfId="31605"/>
    <cellStyle name="입력 2 2 2 2 3 2 2 2 2 2" xfId="31606"/>
    <cellStyle name="입력 2 2 2 2 3 2 2 2 3" xfId="31607"/>
    <cellStyle name="입력 2 2 2 2 3 2 2 3" xfId="31608"/>
    <cellStyle name="입력 2 2 2 2 3 2 2 3 2" xfId="31609"/>
    <cellStyle name="입력 2 2 2 2 3 2 2 4" xfId="31610"/>
    <cellStyle name="입력 2 2 2 2 3 2 3" xfId="31611"/>
    <cellStyle name="입력 2 2 2 2 3 2 3 2" xfId="31612"/>
    <cellStyle name="입력 2 2 2 2 3 2 3 2 2" xfId="31613"/>
    <cellStyle name="입력 2 2 2 2 3 2 3 2 2 2" xfId="31614"/>
    <cellStyle name="입력 2 2 2 2 3 2 3 2 3" xfId="31615"/>
    <cellStyle name="입력 2 2 2 2 3 2 3 3" xfId="31616"/>
    <cellStyle name="입력 2 2 2 2 3 2 3 3 2" xfId="31617"/>
    <cellStyle name="입력 2 2 2 2 3 2 3 4" xfId="31618"/>
    <cellStyle name="입력 2 2 2 2 3 2 4" xfId="31619"/>
    <cellStyle name="입력 2 2 2 2 3 2 4 2" xfId="31620"/>
    <cellStyle name="입력 2 2 2 2 3 2 4 2 2" xfId="31621"/>
    <cellStyle name="입력 2 2 2 2 3 2 4 3" xfId="31622"/>
    <cellStyle name="입력 2 2 2 2 3 2 5" xfId="31623"/>
    <cellStyle name="입력 2 2 2 2 3 2 5 2" xfId="31624"/>
    <cellStyle name="입력 2 2 2 2 3 2 6" xfId="31625"/>
    <cellStyle name="입력 2 2 2 2 3 3" xfId="31626"/>
    <cellStyle name="입력 2 2 2 2 3 3 2" xfId="31627"/>
    <cellStyle name="입력 2 2 2 2 3 3 2 2" xfId="31628"/>
    <cellStyle name="입력 2 2 2 2 3 3 2 2 2" xfId="31629"/>
    <cellStyle name="입력 2 2 2 2 3 3 2 2 2 2" xfId="31630"/>
    <cellStyle name="입력 2 2 2 2 3 3 2 2 3" xfId="31631"/>
    <cellStyle name="입력 2 2 2 2 3 3 2 3" xfId="31632"/>
    <cellStyle name="입력 2 2 2 2 3 3 2 3 2" xfId="31633"/>
    <cellStyle name="입력 2 2 2 2 3 3 2 4" xfId="31634"/>
    <cellStyle name="입력 2 2 2 2 3 3 3" xfId="31635"/>
    <cellStyle name="입력 2 2 2 2 3 3 3 2" xfId="31636"/>
    <cellStyle name="입력 2 2 2 2 3 3 3 2 2" xfId="31637"/>
    <cellStyle name="입력 2 2 2 2 3 3 3 2 2 2" xfId="31638"/>
    <cellStyle name="입력 2 2 2 2 3 3 3 2 3" xfId="31639"/>
    <cellStyle name="입력 2 2 2 2 3 3 3 3" xfId="31640"/>
    <cellStyle name="입력 2 2 2 2 3 3 3 3 2" xfId="31641"/>
    <cellStyle name="입력 2 2 2 2 3 3 3 4" xfId="31642"/>
    <cellStyle name="입력 2 2 2 2 3 3 4" xfId="31643"/>
    <cellStyle name="입력 2 2 2 2 3 3 4 2" xfId="31644"/>
    <cellStyle name="입력 2 2 2 2 3 3 4 2 2" xfId="31645"/>
    <cellStyle name="입력 2 2 2 2 3 3 4 3" xfId="31646"/>
    <cellStyle name="입력 2 2 2 2 3 3 5" xfId="31647"/>
    <cellStyle name="입력 2 2 2 2 3 3 5 2" xfId="31648"/>
    <cellStyle name="입력 2 2 2 2 3 3 6" xfId="31649"/>
    <cellStyle name="입력 2 2 2 2 3 4" xfId="31650"/>
    <cellStyle name="입력 2 2 2 2 3 4 2" xfId="31651"/>
    <cellStyle name="입력 2 2 2 2 3 4 2 2" xfId="31652"/>
    <cellStyle name="입력 2 2 2 2 3 4 3" xfId="31653"/>
    <cellStyle name="입력 2 2 2 2 3 5" xfId="31654"/>
    <cellStyle name="입력 2 2 2 2 3 5 2" xfId="31655"/>
    <cellStyle name="입력 2 2 2 2 3 6" xfId="31656"/>
    <cellStyle name="입력 2 2 2 2 4" xfId="31657"/>
    <cellStyle name="입력 2 2 2 2 4 2" xfId="31658"/>
    <cellStyle name="입력 2 2 2 2 4 2 2" xfId="31659"/>
    <cellStyle name="입력 2 2 2 2 4 2 2 2" xfId="31660"/>
    <cellStyle name="입력 2 2 2 2 4 2 2 2 2" xfId="31661"/>
    <cellStyle name="입력 2 2 2 2 4 2 2 3" xfId="31662"/>
    <cellStyle name="입력 2 2 2 2 4 2 3" xfId="31663"/>
    <cellStyle name="입력 2 2 2 2 4 2 3 2" xfId="31664"/>
    <cellStyle name="입력 2 2 2 2 4 2 4" xfId="31665"/>
    <cellStyle name="입력 2 2 2 2 4 3" xfId="31666"/>
    <cellStyle name="입력 2 2 2 2 4 3 2" xfId="31667"/>
    <cellStyle name="입력 2 2 2 2 4 3 2 2" xfId="31668"/>
    <cellStyle name="입력 2 2 2 2 4 3 2 2 2" xfId="31669"/>
    <cellStyle name="입력 2 2 2 2 4 3 2 3" xfId="31670"/>
    <cellStyle name="입력 2 2 2 2 4 3 3" xfId="31671"/>
    <cellStyle name="입력 2 2 2 2 4 3 3 2" xfId="31672"/>
    <cellStyle name="입력 2 2 2 2 4 3 4" xfId="31673"/>
    <cellStyle name="입력 2 2 2 2 4 4" xfId="31674"/>
    <cellStyle name="입력 2 2 2 2 4 4 2" xfId="31675"/>
    <cellStyle name="입력 2 2 2 2 4 4 2 2" xfId="31676"/>
    <cellStyle name="입력 2 2 2 2 4 4 3" xfId="31677"/>
    <cellStyle name="입력 2 2 2 2 4 5" xfId="31678"/>
    <cellStyle name="입력 2 2 2 2 4 5 2" xfId="31679"/>
    <cellStyle name="입력 2 2 2 2 4 6" xfId="31680"/>
    <cellStyle name="입력 2 2 2 2 5" xfId="31681"/>
    <cellStyle name="입력 2 2 2 2 5 2" xfId="31682"/>
    <cellStyle name="입력 2 2 2 2 5 2 2" xfId="31683"/>
    <cellStyle name="입력 2 2 2 2 5 2 2 2" xfId="31684"/>
    <cellStyle name="입력 2 2 2 2 5 2 2 2 2" xfId="31685"/>
    <cellStyle name="입력 2 2 2 2 5 2 2 3" xfId="31686"/>
    <cellStyle name="입력 2 2 2 2 5 2 3" xfId="31687"/>
    <cellStyle name="입력 2 2 2 2 5 2 3 2" xfId="31688"/>
    <cellStyle name="입력 2 2 2 2 5 2 4" xfId="31689"/>
    <cellStyle name="입력 2 2 2 2 5 3" xfId="31690"/>
    <cellStyle name="입력 2 2 2 2 5 3 2" xfId="31691"/>
    <cellStyle name="입력 2 2 2 2 5 3 2 2" xfId="31692"/>
    <cellStyle name="입력 2 2 2 2 5 3 2 2 2" xfId="31693"/>
    <cellStyle name="입력 2 2 2 2 5 3 2 3" xfId="31694"/>
    <cellStyle name="입력 2 2 2 2 5 3 3" xfId="31695"/>
    <cellStyle name="입력 2 2 2 2 5 3 3 2" xfId="31696"/>
    <cellStyle name="입력 2 2 2 2 5 3 4" xfId="31697"/>
    <cellStyle name="입력 2 2 2 2 5 4" xfId="31698"/>
    <cellStyle name="입력 2 2 2 2 5 4 2" xfId="31699"/>
    <cellStyle name="입력 2 2 2 2 5 4 2 2" xfId="31700"/>
    <cellStyle name="입력 2 2 2 2 5 4 3" xfId="31701"/>
    <cellStyle name="입력 2 2 2 2 5 5" xfId="31702"/>
    <cellStyle name="입력 2 2 2 2 5 5 2" xfId="31703"/>
    <cellStyle name="입력 2 2 2 2 5 6" xfId="31704"/>
    <cellStyle name="입력 2 2 2 2 6" xfId="31705"/>
    <cellStyle name="입력 2 2 2 2 6 2" xfId="31706"/>
    <cellStyle name="입력 2 2 2 2 6 2 2" xfId="31707"/>
    <cellStyle name="입력 2 2 2 2 6 3" xfId="31708"/>
    <cellStyle name="입력 2 2 2 2 7" xfId="31709"/>
    <cellStyle name="입력 2 2 2 2 7 2" xfId="31710"/>
    <cellStyle name="입력 2 2 2 2 8" xfId="31711"/>
    <cellStyle name="입력 2 2 2 3" xfId="31712"/>
    <cellStyle name="입력 2 2 2 3 2" xfId="31713"/>
    <cellStyle name="입력 2 2 2 3 2 2" xfId="31714"/>
    <cellStyle name="입력 2 2 2 3 2 2 2" xfId="31715"/>
    <cellStyle name="입력 2 2 2 3 2 2 2 2" xfId="31716"/>
    <cellStyle name="입력 2 2 2 3 2 2 2 2 2" xfId="31717"/>
    <cellStyle name="입력 2 2 2 3 2 2 2 2 2 2" xfId="31718"/>
    <cellStyle name="입력 2 2 2 3 2 2 2 2 2 2 2" xfId="31719"/>
    <cellStyle name="입력 2 2 2 3 2 2 2 2 2 3" xfId="31720"/>
    <cellStyle name="입력 2 2 2 3 2 2 2 2 3" xfId="31721"/>
    <cellStyle name="입력 2 2 2 3 2 2 2 2 3 2" xfId="31722"/>
    <cellStyle name="입력 2 2 2 3 2 2 2 2 4" xfId="31723"/>
    <cellStyle name="입력 2 2 2 3 2 2 2 3" xfId="31724"/>
    <cellStyle name="입력 2 2 2 3 2 2 2 3 2" xfId="31725"/>
    <cellStyle name="입력 2 2 2 3 2 2 2 3 2 2" xfId="31726"/>
    <cellStyle name="입력 2 2 2 3 2 2 2 3 2 2 2" xfId="31727"/>
    <cellStyle name="입력 2 2 2 3 2 2 2 3 2 3" xfId="31728"/>
    <cellStyle name="입력 2 2 2 3 2 2 2 3 3" xfId="31729"/>
    <cellStyle name="입력 2 2 2 3 2 2 2 3 3 2" xfId="31730"/>
    <cellStyle name="입력 2 2 2 3 2 2 2 3 4" xfId="31731"/>
    <cellStyle name="입력 2 2 2 3 2 2 2 4" xfId="31732"/>
    <cellStyle name="입력 2 2 2 3 2 2 2 4 2" xfId="31733"/>
    <cellStyle name="입력 2 2 2 3 2 2 2 4 2 2" xfId="31734"/>
    <cellStyle name="입력 2 2 2 3 2 2 2 4 3" xfId="31735"/>
    <cellStyle name="입력 2 2 2 3 2 2 2 5" xfId="31736"/>
    <cellStyle name="입력 2 2 2 3 2 2 2 5 2" xfId="31737"/>
    <cellStyle name="입력 2 2 2 3 2 2 2 6" xfId="31738"/>
    <cellStyle name="입력 2 2 2 3 2 2 3" xfId="31739"/>
    <cellStyle name="입력 2 2 2 3 2 2 3 2" xfId="31740"/>
    <cellStyle name="입력 2 2 2 3 2 2 3 2 2" xfId="31741"/>
    <cellStyle name="입력 2 2 2 3 2 2 3 2 2 2" xfId="31742"/>
    <cellStyle name="입력 2 2 2 3 2 2 3 2 2 2 2" xfId="31743"/>
    <cellStyle name="입력 2 2 2 3 2 2 3 2 2 3" xfId="31744"/>
    <cellStyle name="입력 2 2 2 3 2 2 3 2 3" xfId="31745"/>
    <cellStyle name="입력 2 2 2 3 2 2 3 2 3 2" xfId="31746"/>
    <cellStyle name="입력 2 2 2 3 2 2 3 2 4" xfId="31747"/>
    <cellStyle name="입력 2 2 2 3 2 2 3 3" xfId="31748"/>
    <cellStyle name="입력 2 2 2 3 2 2 3 3 2" xfId="31749"/>
    <cellStyle name="입력 2 2 2 3 2 2 3 3 2 2" xfId="31750"/>
    <cellStyle name="입력 2 2 2 3 2 2 3 3 2 2 2" xfId="31751"/>
    <cellStyle name="입력 2 2 2 3 2 2 3 3 2 3" xfId="31752"/>
    <cellStyle name="입력 2 2 2 3 2 2 3 3 3" xfId="31753"/>
    <cellStyle name="입력 2 2 2 3 2 2 3 3 3 2" xfId="31754"/>
    <cellStyle name="입력 2 2 2 3 2 2 3 3 4" xfId="31755"/>
    <cellStyle name="입력 2 2 2 3 2 2 3 4" xfId="31756"/>
    <cellStyle name="입력 2 2 2 3 2 2 3 4 2" xfId="31757"/>
    <cellStyle name="입력 2 2 2 3 2 2 3 4 2 2" xfId="31758"/>
    <cellStyle name="입력 2 2 2 3 2 2 3 4 3" xfId="31759"/>
    <cellStyle name="입력 2 2 2 3 2 2 3 5" xfId="31760"/>
    <cellStyle name="입력 2 2 2 3 2 2 3 5 2" xfId="31761"/>
    <cellStyle name="입력 2 2 2 3 2 2 3 6" xfId="31762"/>
    <cellStyle name="입력 2 2 2 3 2 2 4" xfId="31763"/>
    <cellStyle name="입력 2 2 2 3 2 2 4 2" xfId="31764"/>
    <cellStyle name="입력 2 2 2 3 2 2 4 2 2" xfId="31765"/>
    <cellStyle name="입력 2 2 2 3 2 2 4 3" xfId="31766"/>
    <cellStyle name="입력 2 2 2 3 2 2 5" xfId="31767"/>
    <cellStyle name="입력 2 2 2 3 2 2 5 2" xfId="31768"/>
    <cellStyle name="입력 2 2 2 3 2 2 6" xfId="31769"/>
    <cellStyle name="입력 2 2 2 3 2 3" xfId="31770"/>
    <cellStyle name="입력 2 2 2 3 2 3 2" xfId="31771"/>
    <cellStyle name="입력 2 2 2 3 2 3 2 2" xfId="31772"/>
    <cellStyle name="입력 2 2 2 3 2 3 2 2 2" xfId="31773"/>
    <cellStyle name="입력 2 2 2 3 2 3 2 2 2 2" xfId="31774"/>
    <cellStyle name="입력 2 2 2 3 2 3 2 2 3" xfId="31775"/>
    <cellStyle name="입력 2 2 2 3 2 3 2 3" xfId="31776"/>
    <cellStyle name="입력 2 2 2 3 2 3 2 3 2" xfId="31777"/>
    <cellStyle name="입력 2 2 2 3 2 3 2 4" xfId="31778"/>
    <cellStyle name="입력 2 2 2 3 2 3 3" xfId="31779"/>
    <cellStyle name="입력 2 2 2 3 2 3 3 2" xfId="31780"/>
    <cellStyle name="입력 2 2 2 3 2 3 3 2 2" xfId="31781"/>
    <cellStyle name="입력 2 2 2 3 2 3 3 2 2 2" xfId="31782"/>
    <cellStyle name="입력 2 2 2 3 2 3 3 2 3" xfId="31783"/>
    <cellStyle name="입력 2 2 2 3 2 3 3 3" xfId="31784"/>
    <cellStyle name="입력 2 2 2 3 2 3 3 3 2" xfId="31785"/>
    <cellStyle name="입력 2 2 2 3 2 3 3 4" xfId="31786"/>
    <cellStyle name="입력 2 2 2 3 2 3 4" xfId="31787"/>
    <cellStyle name="입력 2 2 2 3 2 3 4 2" xfId="31788"/>
    <cellStyle name="입력 2 2 2 3 2 3 4 2 2" xfId="31789"/>
    <cellStyle name="입력 2 2 2 3 2 3 4 3" xfId="31790"/>
    <cellStyle name="입력 2 2 2 3 2 3 5" xfId="31791"/>
    <cellStyle name="입력 2 2 2 3 2 3 5 2" xfId="31792"/>
    <cellStyle name="입력 2 2 2 3 2 3 6" xfId="31793"/>
    <cellStyle name="입력 2 2 2 3 2 4" xfId="31794"/>
    <cellStyle name="입력 2 2 2 3 2 4 2" xfId="31795"/>
    <cellStyle name="입력 2 2 2 3 2 4 2 2" xfId="31796"/>
    <cellStyle name="입력 2 2 2 3 2 4 2 2 2" xfId="31797"/>
    <cellStyle name="입력 2 2 2 3 2 4 2 2 2 2" xfId="31798"/>
    <cellStyle name="입력 2 2 2 3 2 4 2 2 3" xfId="31799"/>
    <cellStyle name="입력 2 2 2 3 2 4 2 3" xfId="31800"/>
    <cellStyle name="입력 2 2 2 3 2 4 2 3 2" xfId="31801"/>
    <cellStyle name="입력 2 2 2 3 2 4 2 4" xfId="31802"/>
    <cellStyle name="입력 2 2 2 3 2 4 3" xfId="31803"/>
    <cellStyle name="입력 2 2 2 3 2 4 3 2" xfId="31804"/>
    <cellStyle name="입력 2 2 2 3 2 4 3 2 2" xfId="31805"/>
    <cellStyle name="입력 2 2 2 3 2 4 3 2 2 2" xfId="31806"/>
    <cellStyle name="입력 2 2 2 3 2 4 3 2 3" xfId="31807"/>
    <cellStyle name="입력 2 2 2 3 2 4 3 3" xfId="31808"/>
    <cellStyle name="입력 2 2 2 3 2 4 3 3 2" xfId="31809"/>
    <cellStyle name="입력 2 2 2 3 2 4 3 4" xfId="31810"/>
    <cellStyle name="입력 2 2 2 3 2 4 4" xfId="31811"/>
    <cellStyle name="입력 2 2 2 3 2 4 4 2" xfId="31812"/>
    <cellStyle name="입력 2 2 2 3 2 4 4 2 2" xfId="31813"/>
    <cellStyle name="입력 2 2 2 3 2 4 4 3" xfId="31814"/>
    <cellStyle name="입력 2 2 2 3 2 4 5" xfId="31815"/>
    <cellStyle name="입력 2 2 2 3 2 4 5 2" xfId="31816"/>
    <cellStyle name="입력 2 2 2 3 2 4 6" xfId="31817"/>
    <cellStyle name="입력 2 2 2 3 2 5" xfId="31818"/>
    <cellStyle name="입력 2 2 2 3 2 5 2" xfId="31819"/>
    <cellStyle name="입력 2 2 2 3 2 5 2 2" xfId="31820"/>
    <cellStyle name="입력 2 2 2 3 2 5 3" xfId="31821"/>
    <cellStyle name="입력 2 2 2 3 2 6" xfId="31822"/>
    <cellStyle name="입력 2 2 2 3 2 6 2" xfId="31823"/>
    <cellStyle name="입력 2 2 2 3 2 7" xfId="31824"/>
    <cellStyle name="입력 2 2 2 3 3" xfId="31825"/>
    <cellStyle name="입력 2 2 2 3 3 2" xfId="31826"/>
    <cellStyle name="입력 2 2 2 3 3 2 2" xfId="31827"/>
    <cellStyle name="입력 2 2 2 3 3 2 2 2" xfId="31828"/>
    <cellStyle name="입력 2 2 2 3 3 2 2 2 2" xfId="31829"/>
    <cellStyle name="입력 2 2 2 3 3 2 2 2 2 2" xfId="31830"/>
    <cellStyle name="입력 2 2 2 3 3 2 2 2 3" xfId="31831"/>
    <cellStyle name="입력 2 2 2 3 3 2 2 3" xfId="31832"/>
    <cellStyle name="입력 2 2 2 3 3 2 2 3 2" xfId="31833"/>
    <cellStyle name="입력 2 2 2 3 3 2 2 4" xfId="31834"/>
    <cellStyle name="입력 2 2 2 3 3 2 3" xfId="31835"/>
    <cellStyle name="입력 2 2 2 3 3 2 3 2" xfId="31836"/>
    <cellStyle name="입력 2 2 2 3 3 2 3 2 2" xfId="31837"/>
    <cellStyle name="입력 2 2 2 3 3 2 3 2 2 2" xfId="31838"/>
    <cellStyle name="입력 2 2 2 3 3 2 3 2 3" xfId="31839"/>
    <cellStyle name="입력 2 2 2 3 3 2 3 3" xfId="31840"/>
    <cellStyle name="입력 2 2 2 3 3 2 3 3 2" xfId="31841"/>
    <cellStyle name="입력 2 2 2 3 3 2 3 4" xfId="31842"/>
    <cellStyle name="입력 2 2 2 3 3 2 4" xfId="31843"/>
    <cellStyle name="입력 2 2 2 3 3 2 4 2" xfId="31844"/>
    <cellStyle name="입력 2 2 2 3 3 2 4 2 2" xfId="31845"/>
    <cellStyle name="입력 2 2 2 3 3 2 4 3" xfId="31846"/>
    <cellStyle name="입력 2 2 2 3 3 2 5" xfId="31847"/>
    <cellStyle name="입력 2 2 2 3 3 2 5 2" xfId="31848"/>
    <cellStyle name="입력 2 2 2 3 3 2 6" xfId="31849"/>
    <cellStyle name="입력 2 2 2 3 3 3" xfId="31850"/>
    <cellStyle name="입력 2 2 2 3 3 3 2" xfId="31851"/>
    <cellStyle name="입력 2 2 2 3 3 3 2 2" xfId="31852"/>
    <cellStyle name="입력 2 2 2 3 3 3 2 2 2" xfId="31853"/>
    <cellStyle name="입력 2 2 2 3 3 3 2 2 2 2" xfId="31854"/>
    <cellStyle name="입력 2 2 2 3 3 3 2 2 3" xfId="31855"/>
    <cellStyle name="입력 2 2 2 3 3 3 2 3" xfId="31856"/>
    <cellStyle name="입력 2 2 2 3 3 3 2 3 2" xfId="31857"/>
    <cellStyle name="입력 2 2 2 3 3 3 2 4" xfId="31858"/>
    <cellStyle name="입력 2 2 2 3 3 3 3" xfId="31859"/>
    <cellStyle name="입력 2 2 2 3 3 3 3 2" xfId="31860"/>
    <cellStyle name="입력 2 2 2 3 3 3 3 2 2" xfId="31861"/>
    <cellStyle name="입력 2 2 2 3 3 3 3 2 2 2" xfId="31862"/>
    <cellStyle name="입력 2 2 2 3 3 3 3 2 3" xfId="31863"/>
    <cellStyle name="입력 2 2 2 3 3 3 3 3" xfId="31864"/>
    <cellStyle name="입력 2 2 2 3 3 3 3 3 2" xfId="31865"/>
    <cellStyle name="입력 2 2 2 3 3 3 3 4" xfId="31866"/>
    <cellStyle name="입력 2 2 2 3 3 3 4" xfId="31867"/>
    <cellStyle name="입력 2 2 2 3 3 3 4 2" xfId="31868"/>
    <cellStyle name="입력 2 2 2 3 3 3 4 2 2" xfId="31869"/>
    <cellStyle name="입력 2 2 2 3 3 3 4 3" xfId="31870"/>
    <cellStyle name="입력 2 2 2 3 3 3 5" xfId="31871"/>
    <cellStyle name="입력 2 2 2 3 3 3 5 2" xfId="31872"/>
    <cellStyle name="입력 2 2 2 3 3 3 6" xfId="31873"/>
    <cellStyle name="입력 2 2 2 3 3 4" xfId="31874"/>
    <cellStyle name="입력 2 2 2 3 3 4 2" xfId="31875"/>
    <cellStyle name="입력 2 2 2 3 3 4 2 2" xfId="31876"/>
    <cellStyle name="입력 2 2 2 3 3 4 3" xfId="31877"/>
    <cellStyle name="입력 2 2 2 3 3 5" xfId="31878"/>
    <cellStyle name="입력 2 2 2 3 3 5 2" xfId="31879"/>
    <cellStyle name="입력 2 2 2 3 3 6" xfId="31880"/>
    <cellStyle name="입력 2 2 2 3 4" xfId="31881"/>
    <cellStyle name="입력 2 2 2 3 4 2" xfId="31882"/>
    <cellStyle name="입력 2 2 2 3 4 2 2" xfId="31883"/>
    <cellStyle name="입력 2 2 2 3 4 2 2 2" xfId="31884"/>
    <cellStyle name="입력 2 2 2 3 4 2 2 2 2" xfId="31885"/>
    <cellStyle name="입력 2 2 2 3 4 2 2 3" xfId="31886"/>
    <cellStyle name="입력 2 2 2 3 4 2 3" xfId="31887"/>
    <cellStyle name="입력 2 2 2 3 4 2 3 2" xfId="31888"/>
    <cellStyle name="입력 2 2 2 3 4 2 4" xfId="31889"/>
    <cellStyle name="입력 2 2 2 3 4 3" xfId="31890"/>
    <cellStyle name="입력 2 2 2 3 4 3 2" xfId="31891"/>
    <cellStyle name="입력 2 2 2 3 4 3 2 2" xfId="31892"/>
    <cellStyle name="입력 2 2 2 3 4 3 2 2 2" xfId="31893"/>
    <cellStyle name="입력 2 2 2 3 4 3 2 3" xfId="31894"/>
    <cellStyle name="입력 2 2 2 3 4 3 3" xfId="31895"/>
    <cellStyle name="입력 2 2 2 3 4 3 3 2" xfId="31896"/>
    <cellStyle name="입력 2 2 2 3 4 3 4" xfId="31897"/>
    <cellStyle name="입력 2 2 2 3 4 4" xfId="31898"/>
    <cellStyle name="입력 2 2 2 3 4 4 2" xfId="31899"/>
    <cellStyle name="입력 2 2 2 3 4 4 2 2" xfId="31900"/>
    <cellStyle name="입력 2 2 2 3 4 4 3" xfId="31901"/>
    <cellStyle name="입력 2 2 2 3 4 5" xfId="31902"/>
    <cellStyle name="입력 2 2 2 3 4 5 2" xfId="31903"/>
    <cellStyle name="입력 2 2 2 3 4 6" xfId="31904"/>
    <cellStyle name="입력 2 2 2 3 5" xfId="31905"/>
    <cellStyle name="입력 2 2 2 3 5 2" xfId="31906"/>
    <cellStyle name="입력 2 2 2 3 5 2 2" xfId="31907"/>
    <cellStyle name="입력 2 2 2 3 5 2 2 2" xfId="31908"/>
    <cellStyle name="입력 2 2 2 3 5 2 2 2 2" xfId="31909"/>
    <cellStyle name="입력 2 2 2 3 5 2 2 3" xfId="31910"/>
    <cellStyle name="입력 2 2 2 3 5 2 3" xfId="31911"/>
    <cellStyle name="입력 2 2 2 3 5 2 3 2" xfId="31912"/>
    <cellStyle name="입력 2 2 2 3 5 2 4" xfId="31913"/>
    <cellStyle name="입력 2 2 2 3 5 3" xfId="31914"/>
    <cellStyle name="입력 2 2 2 3 5 3 2" xfId="31915"/>
    <cellStyle name="입력 2 2 2 3 5 3 2 2" xfId="31916"/>
    <cellStyle name="입력 2 2 2 3 5 3 2 2 2" xfId="31917"/>
    <cellStyle name="입력 2 2 2 3 5 3 2 3" xfId="31918"/>
    <cellStyle name="입력 2 2 2 3 5 3 3" xfId="31919"/>
    <cellStyle name="입력 2 2 2 3 5 3 3 2" xfId="31920"/>
    <cellStyle name="입력 2 2 2 3 5 3 4" xfId="31921"/>
    <cellStyle name="입력 2 2 2 3 5 4" xfId="31922"/>
    <cellStyle name="입력 2 2 2 3 5 4 2" xfId="31923"/>
    <cellStyle name="입력 2 2 2 3 5 4 2 2" xfId="31924"/>
    <cellStyle name="입력 2 2 2 3 5 4 3" xfId="31925"/>
    <cellStyle name="입력 2 2 2 3 5 5" xfId="31926"/>
    <cellStyle name="입력 2 2 2 3 5 5 2" xfId="31927"/>
    <cellStyle name="입력 2 2 2 3 5 6" xfId="31928"/>
    <cellStyle name="입력 2 2 2 3 6" xfId="31929"/>
    <cellStyle name="입력 2 2 2 3 6 2" xfId="31930"/>
    <cellStyle name="입력 2 2 2 3 6 2 2" xfId="31931"/>
    <cellStyle name="입력 2 2 2 3 6 3" xfId="31932"/>
    <cellStyle name="입력 2 2 2 3 7" xfId="31933"/>
    <cellStyle name="입력 2 2 2 3 7 2" xfId="31934"/>
    <cellStyle name="입력 2 2 2 3 8" xfId="31935"/>
    <cellStyle name="입력 2 2 2 4" xfId="31936"/>
    <cellStyle name="입력 2 2 2 4 2" xfId="31937"/>
    <cellStyle name="입력 2 2 2 4 2 2" xfId="31938"/>
    <cellStyle name="입력 2 2 2 4 2 2 2" xfId="31939"/>
    <cellStyle name="입력 2 2 2 4 2 2 2 2" xfId="31940"/>
    <cellStyle name="입력 2 2 2 4 2 2 2 2 2" xfId="31941"/>
    <cellStyle name="입력 2 2 2 4 2 2 2 2 2 2" xfId="31942"/>
    <cellStyle name="입력 2 2 2 4 2 2 2 2 3" xfId="31943"/>
    <cellStyle name="입력 2 2 2 4 2 2 2 3" xfId="31944"/>
    <cellStyle name="입력 2 2 2 4 2 2 2 3 2" xfId="31945"/>
    <cellStyle name="입력 2 2 2 4 2 2 2 4" xfId="31946"/>
    <cellStyle name="입력 2 2 2 4 2 2 3" xfId="31947"/>
    <cellStyle name="입력 2 2 2 4 2 2 3 2" xfId="31948"/>
    <cellStyle name="입력 2 2 2 4 2 2 3 2 2" xfId="31949"/>
    <cellStyle name="입력 2 2 2 4 2 2 3 2 2 2" xfId="31950"/>
    <cellStyle name="입력 2 2 2 4 2 2 3 2 3" xfId="31951"/>
    <cellStyle name="입력 2 2 2 4 2 2 3 3" xfId="31952"/>
    <cellStyle name="입력 2 2 2 4 2 2 3 3 2" xfId="31953"/>
    <cellStyle name="입력 2 2 2 4 2 2 3 4" xfId="31954"/>
    <cellStyle name="입력 2 2 2 4 2 2 4" xfId="31955"/>
    <cellStyle name="입력 2 2 2 4 2 2 4 2" xfId="31956"/>
    <cellStyle name="입력 2 2 2 4 2 2 4 2 2" xfId="31957"/>
    <cellStyle name="입력 2 2 2 4 2 2 4 3" xfId="31958"/>
    <cellStyle name="입력 2 2 2 4 2 2 5" xfId="31959"/>
    <cellStyle name="입력 2 2 2 4 2 2 5 2" xfId="31960"/>
    <cellStyle name="입력 2 2 2 4 2 2 6" xfId="31961"/>
    <cellStyle name="입력 2 2 2 4 2 3" xfId="31962"/>
    <cellStyle name="입력 2 2 2 4 2 3 2" xfId="31963"/>
    <cellStyle name="입력 2 2 2 4 2 3 2 2" xfId="31964"/>
    <cellStyle name="입력 2 2 2 4 2 3 2 2 2" xfId="31965"/>
    <cellStyle name="입력 2 2 2 4 2 3 2 2 2 2" xfId="31966"/>
    <cellStyle name="입력 2 2 2 4 2 3 2 2 3" xfId="31967"/>
    <cellStyle name="입력 2 2 2 4 2 3 2 3" xfId="31968"/>
    <cellStyle name="입력 2 2 2 4 2 3 2 3 2" xfId="31969"/>
    <cellStyle name="입력 2 2 2 4 2 3 2 4" xfId="31970"/>
    <cellStyle name="입력 2 2 2 4 2 3 3" xfId="31971"/>
    <cellStyle name="입력 2 2 2 4 2 3 3 2" xfId="31972"/>
    <cellStyle name="입력 2 2 2 4 2 3 3 2 2" xfId="31973"/>
    <cellStyle name="입력 2 2 2 4 2 3 3 2 2 2" xfId="31974"/>
    <cellStyle name="입력 2 2 2 4 2 3 3 2 3" xfId="31975"/>
    <cellStyle name="입력 2 2 2 4 2 3 3 3" xfId="31976"/>
    <cellStyle name="입력 2 2 2 4 2 3 3 3 2" xfId="31977"/>
    <cellStyle name="입력 2 2 2 4 2 3 3 4" xfId="31978"/>
    <cellStyle name="입력 2 2 2 4 2 3 4" xfId="31979"/>
    <cellStyle name="입력 2 2 2 4 2 3 4 2" xfId="31980"/>
    <cellStyle name="입력 2 2 2 4 2 3 4 2 2" xfId="31981"/>
    <cellStyle name="입력 2 2 2 4 2 3 4 3" xfId="31982"/>
    <cellStyle name="입력 2 2 2 4 2 3 5" xfId="31983"/>
    <cellStyle name="입력 2 2 2 4 2 3 5 2" xfId="31984"/>
    <cellStyle name="입력 2 2 2 4 2 3 6" xfId="31985"/>
    <cellStyle name="입력 2 2 2 4 2 4" xfId="31986"/>
    <cellStyle name="입력 2 2 2 4 2 4 2" xfId="31987"/>
    <cellStyle name="입력 2 2 2 4 2 4 2 2" xfId="31988"/>
    <cellStyle name="입력 2 2 2 4 2 4 3" xfId="31989"/>
    <cellStyle name="입력 2 2 2 4 2 5" xfId="31990"/>
    <cellStyle name="입력 2 2 2 4 2 5 2" xfId="31991"/>
    <cellStyle name="입력 2 2 2 4 2 6" xfId="31992"/>
    <cellStyle name="입력 2 2 2 4 3" xfId="31993"/>
    <cellStyle name="입력 2 2 2 4 3 2" xfId="31994"/>
    <cellStyle name="입력 2 2 2 4 3 2 2" xfId="31995"/>
    <cellStyle name="입력 2 2 2 4 3 2 2 2" xfId="31996"/>
    <cellStyle name="입력 2 2 2 4 3 2 2 2 2" xfId="31997"/>
    <cellStyle name="입력 2 2 2 4 3 2 2 3" xfId="31998"/>
    <cellStyle name="입력 2 2 2 4 3 2 3" xfId="31999"/>
    <cellStyle name="입력 2 2 2 4 3 2 3 2" xfId="32000"/>
    <cellStyle name="입력 2 2 2 4 3 2 4" xfId="32001"/>
    <cellStyle name="입력 2 2 2 4 3 3" xfId="32002"/>
    <cellStyle name="입력 2 2 2 4 3 3 2" xfId="32003"/>
    <cellStyle name="입력 2 2 2 4 3 3 2 2" xfId="32004"/>
    <cellStyle name="입력 2 2 2 4 3 3 2 2 2" xfId="32005"/>
    <cellStyle name="입력 2 2 2 4 3 3 2 3" xfId="32006"/>
    <cellStyle name="입력 2 2 2 4 3 3 3" xfId="32007"/>
    <cellStyle name="입력 2 2 2 4 3 3 3 2" xfId="32008"/>
    <cellStyle name="입력 2 2 2 4 3 3 4" xfId="32009"/>
    <cellStyle name="입력 2 2 2 4 3 4" xfId="32010"/>
    <cellStyle name="입력 2 2 2 4 3 4 2" xfId="32011"/>
    <cellStyle name="입력 2 2 2 4 3 4 2 2" xfId="32012"/>
    <cellStyle name="입력 2 2 2 4 3 4 3" xfId="32013"/>
    <cellStyle name="입력 2 2 2 4 3 5" xfId="32014"/>
    <cellStyle name="입력 2 2 2 4 3 5 2" xfId="32015"/>
    <cellStyle name="입력 2 2 2 4 3 6" xfId="32016"/>
    <cellStyle name="입력 2 2 2 4 4" xfId="32017"/>
    <cellStyle name="입력 2 2 2 4 4 2" xfId="32018"/>
    <cellStyle name="입력 2 2 2 4 4 2 2" xfId="32019"/>
    <cellStyle name="입력 2 2 2 4 4 2 2 2" xfId="32020"/>
    <cellStyle name="입력 2 2 2 4 4 2 2 2 2" xfId="32021"/>
    <cellStyle name="입력 2 2 2 4 4 2 2 3" xfId="32022"/>
    <cellStyle name="입력 2 2 2 4 4 2 3" xfId="32023"/>
    <cellStyle name="입력 2 2 2 4 4 2 3 2" xfId="32024"/>
    <cellStyle name="입력 2 2 2 4 4 2 4" xfId="32025"/>
    <cellStyle name="입력 2 2 2 4 4 3" xfId="32026"/>
    <cellStyle name="입력 2 2 2 4 4 3 2" xfId="32027"/>
    <cellStyle name="입력 2 2 2 4 4 3 2 2" xfId="32028"/>
    <cellStyle name="입력 2 2 2 4 4 3 2 2 2" xfId="32029"/>
    <cellStyle name="입력 2 2 2 4 4 3 2 3" xfId="32030"/>
    <cellStyle name="입력 2 2 2 4 4 3 3" xfId="32031"/>
    <cellStyle name="입력 2 2 2 4 4 3 3 2" xfId="32032"/>
    <cellStyle name="입력 2 2 2 4 4 3 4" xfId="32033"/>
    <cellStyle name="입력 2 2 2 4 4 4" xfId="32034"/>
    <cellStyle name="입력 2 2 2 4 4 4 2" xfId="32035"/>
    <cellStyle name="입력 2 2 2 4 4 4 2 2" xfId="32036"/>
    <cellStyle name="입력 2 2 2 4 4 4 3" xfId="32037"/>
    <cellStyle name="입력 2 2 2 4 4 5" xfId="32038"/>
    <cellStyle name="입력 2 2 2 4 4 5 2" xfId="32039"/>
    <cellStyle name="입력 2 2 2 4 4 6" xfId="32040"/>
    <cellStyle name="입력 2 2 2 4 5" xfId="32041"/>
    <cellStyle name="입력 2 2 2 4 5 2" xfId="32042"/>
    <cellStyle name="입력 2 2 2 4 5 2 2" xfId="32043"/>
    <cellStyle name="입력 2 2 2 4 5 3" xfId="32044"/>
    <cellStyle name="입력 2 2 2 4 6" xfId="32045"/>
    <cellStyle name="입력 2 2 2 4 6 2" xfId="32046"/>
    <cellStyle name="입력 2 2 2 4 7" xfId="32047"/>
    <cellStyle name="입력 2 2 2 5" xfId="32048"/>
    <cellStyle name="입력 2 2 2 5 2" xfId="32049"/>
    <cellStyle name="입력 2 2 2 5 2 2" xfId="32050"/>
    <cellStyle name="입력 2 2 2 5 2 2 2" xfId="32051"/>
    <cellStyle name="입력 2 2 2 5 2 2 2 2" xfId="32052"/>
    <cellStyle name="입력 2 2 2 5 2 2 2 2 2" xfId="32053"/>
    <cellStyle name="입력 2 2 2 5 2 2 2 3" xfId="32054"/>
    <cellStyle name="입력 2 2 2 5 2 2 3" xfId="32055"/>
    <cellStyle name="입력 2 2 2 5 2 2 3 2" xfId="32056"/>
    <cellStyle name="입력 2 2 2 5 2 2 4" xfId="32057"/>
    <cellStyle name="입력 2 2 2 5 2 3" xfId="32058"/>
    <cellStyle name="입력 2 2 2 5 2 3 2" xfId="32059"/>
    <cellStyle name="입력 2 2 2 5 2 3 2 2" xfId="32060"/>
    <cellStyle name="입력 2 2 2 5 2 3 2 2 2" xfId="32061"/>
    <cellStyle name="입력 2 2 2 5 2 3 2 3" xfId="32062"/>
    <cellStyle name="입력 2 2 2 5 2 3 3" xfId="32063"/>
    <cellStyle name="입력 2 2 2 5 2 3 3 2" xfId="32064"/>
    <cellStyle name="입력 2 2 2 5 2 3 4" xfId="32065"/>
    <cellStyle name="입력 2 2 2 5 2 4" xfId="32066"/>
    <cellStyle name="입력 2 2 2 5 2 4 2" xfId="32067"/>
    <cellStyle name="입력 2 2 2 5 2 4 2 2" xfId="32068"/>
    <cellStyle name="입력 2 2 2 5 2 4 3" xfId="32069"/>
    <cellStyle name="입력 2 2 2 5 2 5" xfId="32070"/>
    <cellStyle name="입력 2 2 2 5 2 5 2" xfId="32071"/>
    <cellStyle name="입력 2 2 2 5 2 6" xfId="32072"/>
    <cellStyle name="입력 2 2 2 5 3" xfId="32073"/>
    <cellStyle name="입력 2 2 2 5 3 2" xfId="32074"/>
    <cellStyle name="입력 2 2 2 5 3 2 2" xfId="32075"/>
    <cellStyle name="입력 2 2 2 5 3 2 2 2" xfId="32076"/>
    <cellStyle name="입력 2 2 2 5 3 2 2 2 2" xfId="32077"/>
    <cellStyle name="입력 2 2 2 5 3 2 2 3" xfId="32078"/>
    <cellStyle name="입력 2 2 2 5 3 2 3" xfId="32079"/>
    <cellStyle name="입력 2 2 2 5 3 2 3 2" xfId="32080"/>
    <cellStyle name="입력 2 2 2 5 3 2 4" xfId="32081"/>
    <cellStyle name="입력 2 2 2 5 3 3" xfId="32082"/>
    <cellStyle name="입력 2 2 2 5 3 3 2" xfId="32083"/>
    <cellStyle name="입력 2 2 2 5 3 3 2 2" xfId="32084"/>
    <cellStyle name="입력 2 2 2 5 3 3 2 2 2" xfId="32085"/>
    <cellStyle name="입력 2 2 2 5 3 3 2 3" xfId="32086"/>
    <cellStyle name="입력 2 2 2 5 3 3 3" xfId="32087"/>
    <cellStyle name="입력 2 2 2 5 3 3 3 2" xfId="32088"/>
    <cellStyle name="입력 2 2 2 5 3 3 4" xfId="32089"/>
    <cellStyle name="입력 2 2 2 5 3 4" xfId="32090"/>
    <cellStyle name="입력 2 2 2 5 3 4 2" xfId="32091"/>
    <cellStyle name="입력 2 2 2 5 3 4 2 2" xfId="32092"/>
    <cellStyle name="입력 2 2 2 5 3 4 3" xfId="32093"/>
    <cellStyle name="입력 2 2 2 5 3 5" xfId="32094"/>
    <cellStyle name="입력 2 2 2 5 3 5 2" xfId="32095"/>
    <cellStyle name="입력 2 2 2 5 3 6" xfId="32096"/>
    <cellStyle name="입력 2 2 2 5 4" xfId="32097"/>
    <cellStyle name="입력 2 2 2 5 4 2" xfId="32098"/>
    <cellStyle name="입력 2 2 2 5 4 2 2" xfId="32099"/>
    <cellStyle name="입력 2 2 2 5 4 3" xfId="32100"/>
    <cellStyle name="입력 2 2 2 5 5" xfId="32101"/>
    <cellStyle name="입력 2 2 2 5 5 2" xfId="32102"/>
    <cellStyle name="입력 2 2 2 5 6" xfId="32103"/>
    <cellStyle name="입력 2 2 2 6" xfId="32104"/>
    <cellStyle name="입력 2 2 2 6 2" xfId="32105"/>
    <cellStyle name="입력 2 2 2 6 2 2" xfId="32106"/>
    <cellStyle name="입력 2 2 2 6 2 2 2" xfId="32107"/>
    <cellStyle name="입력 2 2 2 6 2 2 2 2" xfId="32108"/>
    <cellStyle name="입력 2 2 2 6 2 2 3" xfId="32109"/>
    <cellStyle name="입력 2 2 2 6 2 3" xfId="32110"/>
    <cellStyle name="입력 2 2 2 6 2 3 2" xfId="32111"/>
    <cellStyle name="입력 2 2 2 6 2 4" xfId="32112"/>
    <cellStyle name="입력 2 2 2 6 3" xfId="32113"/>
    <cellStyle name="입력 2 2 2 6 3 2" xfId="32114"/>
    <cellStyle name="입력 2 2 2 6 3 2 2" xfId="32115"/>
    <cellStyle name="입력 2 2 2 6 3 2 2 2" xfId="32116"/>
    <cellStyle name="입력 2 2 2 6 3 2 3" xfId="32117"/>
    <cellStyle name="입력 2 2 2 6 3 3" xfId="32118"/>
    <cellStyle name="입력 2 2 2 6 3 3 2" xfId="32119"/>
    <cellStyle name="입력 2 2 2 6 3 4" xfId="32120"/>
    <cellStyle name="입력 2 2 2 6 4" xfId="32121"/>
    <cellStyle name="입력 2 2 2 6 4 2" xfId="32122"/>
    <cellStyle name="입력 2 2 2 6 4 2 2" xfId="32123"/>
    <cellStyle name="입력 2 2 2 6 4 3" xfId="32124"/>
    <cellStyle name="입력 2 2 2 6 5" xfId="32125"/>
    <cellStyle name="입력 2 2 2 6 5 2" xfId="32126"/>
    <cellStyle name="입력 2 2 2 6 6" xfId="32127"/>
    <cellStyle name="입력 2 2 2 7" xfId="32128"/>
    <cellStyle name="입력 2 2 2 7 2" xfId="32129"/>
    <cellStyle name="입력 2 2 2 7 2 2" xfId="32130"/>
    <cellStyle name="입력 2 2 2 7 2 2 2" xfId="32131"/>
    <cellStyle name="입력 2 2 2 7 2 2 2 2" xfId="32132"/>
    <cellStyle name="입력 2 2 2 7 2 2 3" xfId="32133"/>
    <cellStyle name="입력 2 2 2 7 2 3" xfId="32134"/>
    <cellStyle name="입력 2 2 2 7 2 3 2" xfId="32135"/>
    <cellStyle name="입력 2 2 2 7 2 4" xfId="32136"/>
    <cellStyle name="입력 2 2 2 7 3" xfId="32137"/>
    <cellStyle name="입력 2 2 2 7 3 2" xfId="32138"/>
    <cellStyle name="입력 2 2 2 7 3 2 2" xfId="32139"/>
    <cellStyle name="입력 2 2 2 7 3 2 2 2" xfId="32140"/>
    <cellStyle name="입력 2 2 2 7 3 2 3" xfId="32141"/>
    <cellStyle name="입력 2 2 2 7 3 3" xfId="32142"/>
    <cellStyle name="입력 2 2 2 7 3 3 2" xfId="32143"/>
    <cellStyle name="입력 2 2 2 7 3 4" xfId="32144"/>
    <cellStyle name="입력 2 2 2 7 4" xfId="32145"/>
    <cellStyle name="입력 2 2 2 7 4 2" xfId="32146"/>
    <cellStyle name="입력 2 2 2 7 4 2 2" xfId="32147"/>
    <cellStyle name="입력 2 2 2 7 4 3" xfId="32148"/>
    <cellStyle name="입력 2 2 2 7 5" xfId="32149"/>
    <cellStyle name="입력 2 2 2 7 5 2" xfId="32150"/>
    <cellStyle name="입력 2 2 2 7 6" xfId="32151"/>
    <cellStyle name="입력 2 2 2 8" xfId="32152"/>
    <cellStyle name="입력 2 2 2 8 2" xfId="32153"/>
    <cellStyle name="입력 2 2 2 8 2 2" xfId="32154"/>
    <cellStyle name="입력 2 2 2 8 3" xfId="32155"/>
    <cellStyle name="입력 2 2 2 9" xfId="32156"/>
    <cellStyle name="입력 2 2 2 9 2" xfId="32157"/>
    <cellStyle name="입력 2 3" xfId="32158"/>
    <cellStyle name="입력 2 4" xfId="32159"/>
    <cellStyle name="입력 2 5" xfId="32160"/>
    <cellStyle name="입력 2 6" xfId="32161"/>
    <cellStyle name="입력 2 7" xfId="32162"/>
    <cellStyle name="입력 2 8" xfId="32163"/>
    <cellStyle name="입력 2 9" xfId="32164"/>
    <cellStyle name="입력 3" xfId="32165"/>
    <cellStyle name="입력 3 10" xfId="32166"/>
    <cellStyle name="입력 3 11" xfId="32167"/>
    <cellStyle name="입력 3 11 10" xfId="32168"/>
    <cellStyle name="입력 3 11 2" xfId="32169"/>
    <cellStyle name="입력 3 11 2 2" xfId="32170"/>
    <cellStyle name="입력 3 11 2 2 2" xfId="32171"/>
    <cellStyle name="입력 3 11 2 2 2 2" xfId="32172"/>
    <cellStyle name="입력 3 11 2 2 2 2 2" xfId="32173"/>
    <cellStyle name="입력 3 11 2 2 2 2 2 2" xfId="32174"/>
    <cellStyle name="입력 3 11 2 2 2 2 2 2 2" xfId="32175"/>
    <cellStyle name="입력 3 11 2 2 2 2 2 2 2 2" xfId="32176"/>
    <cellStyle name="입력 3 11 2 2 2 2 2 2 3" xfId="32177"/>
    <cellStyle name="입력 3 11 2 2 2 2 2 3" xfId="32178"/>
    <cellStyle name="입력 3 11 2 2 2 2 2 3 2" xfId="32179"/>
    <cellStyle name="입력 3 11 2 2 2 2 2 4" xfId="32180"/>
    <cellStyle name="입력 3 11 2 2 2 2 3" xfId="32181"/>
    <cellStyle name="입력 3 11 2 2 2 2 3 2" xfId="32182"/>
    <cellStyle name="입력 3 11 2 2 2 2 3 2 2" xfId="32183"/>
    <cellStyle name="입력 3 11 2 2 2 2 3 2 2 2" xfId="32184"/>
    <cellStyle name="입력 3 11 2 2 2 2 3 2 3" xfId="32185"/>
    <cellStyle name="입력 3 11 2 2 2 2 3 3" xfId="32186"/>
    <cellStyle name="입력 3 11 2 2 2 2 3 3 2" xfId="32187"/>
    <cellStyle name="입력 3 11 2 2 2 2 3 4" xfId="32188"/>
    <cellStyle name="입력 3 11 2 2 2 2 4" xfId="32189"/>
    <cellStyle name="입력 3 11 2 2 2 2 4 2" xfId="32190"/>
    <cellStyle name="입력 3 11 2 2 2 2 4 2 2" xfId="32191"/>
    <cellStyle name="입력 3 11 2 2 2 2 4 3" xfId="32192"/>
    <cellStyle name="입력 3 11 2 2 2 2 5" xfId="32193"/>
    <cellStyle name="입력 3 11 2 2 2 2 5 2" xfId="32194"/>
    <cellStyle name="입력 3 11 2 2 2 2 6" xfId="32195"/>
    <cellStyle name="입력 3 11 2 2 2 3" xfId="32196"/>
    <cellStyle name="입력 3 11 2 2 2 3 2" xfId="32197"/>
    <cellStyle name="입력 3 11 2 2 2 3 2 2" xfId="32198"/>
    <cellStyle name="입력 3 11 2 2 2 3 2 2 2" xfId="32199"/>
    <cellStyle name="입력 3 11 2 2 2 3 2 2 2 2" xfId="32200"/>
    <cellStyle name="입력 3 11 2 2 2 3 2 2 3" xfId="32201"/>
    <cellStyle name="입력 3 11 2 2 2 3 2 3" xfId="32202"/>
    <cellStyle name="입력 3 11 2 2 2 3 2 3 2" xfId="32203"/>
    <cellStyle name="입력 3 11 2 2 2 3 2 4" xfId="32204"/>
    <cellStyle name="입력 3 11 2 2 2 3 3" xfId="32205"/>
    <cellStyle name="입력 3 11 2 2 2 3 3 2" xfId="32206"/>
    <cellStyle name="입력 3 11 2 2 2 3 3 2 2" xfId="32207"/>
    <cellStyle name="입력 3 11 2 2 2 3 3 2 2 2" xfId="32208"/>
    <cellStyle name="입력 3 11 2 2 2 3 3 2 3" xfId="32209"/>
    <cellStyle name="입력 3 11 2 2 2 3 3 3" xfId="32210"/>
    <cellStyle name="입력 3 11 2 2 2 3 3 3 2" xfId="32211"/>
    <cellStyle name="입력 3 11 2 2 2 3 3 4" xfId="32212"/>
    <cellStyle name="입력 3 11 2 2 2 3 4" xfId="32213"/>
    <cellStyle name="입력 3 11 2 2 2 3 4 2" xfId="32214"/>
    <cellStyle name="입력 3 11 2 2 2 3 4 2 2" xfId="32215"/>
    <cellStyle name="입력 3 11 2 2 2 3 4 3" xfId="32216"/>
    <cellStyle name="입력 3 11 2 2 2 3 5" xfId="32217"/>
    <cellStyle name="입력 3 11 2 2 2 3 5 2" xfId="32218"/>
    <cellStyle name="입력 3 11 2 2 2 3 6" xfId="32219"/>
    <cellStyle name="입력 3 11 2 2 2 4" xfId="32220"/>
    <cellStyle name="입력 3 11 2 2 2 4 2" xfId="32221"/>
    <cellStyle name="입력 3 11 2 2 2 4 2 2" xfId="32222"/>
    <cellStyle name="입력 3 11 2 2 2 4 3" xfId="32223"/>
    <cellStyle name="입력 3 11 2 2 2 5" xfId="32224"/>
    <cellStyle name="입력 3 11 2 2 2 5 2" xfId="32225"/>
    <cellStyle name="입력 3 11 2 2 2 6" xfId="32226"/>
    <cellStyle name="입력 3 11 2 2 3" xfId="32227"/>
    <cellStyle name="입력 3 11 2 2 3 2" xfId="32228"/>
    <cellStyle name="입력 3 11 2 2 3 2 2" xfId="32229"/>
    <cellStyle name="입력 3 11 2 2 3 2 2 2" xfId="32230"/>
    <cellStyle name="입력 3 11 2 2 3 2 2 2 2" xfId="32231"/>
    <cellStyle name="입력 3 11 2 2 3 2 2 3" xfId="32232"/>
    <cellStyle name="입력 3 11 2 2 3 2 3" xfId="32233"/>
    <cellStyle name="입력 3 11 2 2 3 2 3 2" xfId="32234"/>
    <cellStyle name="입력 3 11 2 2 3 2 4" xfId="32235"/>
    <cellStyle name="입력 3 11 2 2 3 3" xfId="32236"/>
    <cellStyle name="입력 3 11 2 2 3 3 2" xfId="32237"/>
    <cellStyle name="입력 3 11 2 2 3 3 2 2" xfId="32238"/>
    <cellStyle name="입력 3 11 2 2 3 3 2 2 2" xfId="32239"/>
    <cellStyle name="입력 3 11 2 2 3 3 2 3" xfId="32240"/>
    <cellStyle name="입력 3 11 2 2 3 3 3" xfId="32241"/>
    <cellStyle name="입력 3 11 2 2 3 3 3 2" xfId="32242"/>
    <cellStyle name="입력 3 11 2 2 3 3 4" xfId="32243"/>
    <cellStyle name="입력 3 11 2 2 3 4" xfId="32244"/>
    <cellStyle name="입력 3 11 2 2 3 4 2" xfId="32245"/>
    <cellStyle name="입력 3 11 2 2 3 4 2 2" xfId="32246"/>
    <cellStyle name="입력 3 11 2 2 3 4 3" xfId="32247"/>
    <cellStyle name="입력 3 11 2 2 3 5" xfId="32248"/>
    <cellStyle name="입력 3 11 2 2 3 5 2" xfId="32249"/>
    <cellStyle name="입력 3 11 2 2 3 6" xfId="32250"/>
    <cellStyle name="입력 3 11 2 2 4" xfId="32251"/>
    <cellStyle name="입력 3 11 2 2 4 2" xfId="32252"/>
    <cellStyle name="입력 3 11 2 2 4 2 2" xfId="32253"/>
    <cellStyle name="입력 3 11 2 2 4 2 2 2" xfId="32254"/>
    <cellStyle name="입력 3 11 2 2 4 2 2 2 2" xfId="32255"/>
    <cellStyle name="입력 3 11 2 2 4 2 2 3" xfId="32256"/>
    <cellStyle name="입력 3 11 2 2 4 2 3" xfId="32257"/>
    <cellStyle name="입력 3 11 2 2 4 2 3 2" xfId="32258"/>
    <cellStyle name="입력 3 11 2 2 4 2 4" xfId="32259"/>
    <cellStyle name="입력 3 11 2 2 4 3" xfId="32260"/>
    <cellStyle name="입력 3 11 2 2 4 3 2" xfId="32261"/>
    <cellStyle name="입력 3 11 2 2 4 3 2 2" xfId="32262"/>
    <cellStyle name="입력 3 11 2 2 4 3 2 2 2" xfId="32263"/>
    <cellStyle name="입력 3 11 2 2 4 3 2 3" xfId="32264"/>
    <cellStyle name="입력 3 11 2 2 4 3 3" xfId="32265"/>
    <cellStyle name="입력 3 11 2 2 4 3 3 2" xfId="32266"/>
    <cellStyle name="입력 3 11 2 2 4 3 4" xfId="32267"/>
    <cellStyle name="입력 3 11 2 2 4 4" xfId="32268"/>
    <cellStyle name="입력 3 11 2 2 4 4 2" xfId="32269"/>
    <cellStyle name="입력 3 11 2 2 4 4 2 2" xfId="32270"/>
    <cellStyle name="입력 3 11 2 2 4 4 3" xfId="32271"/>
    <cellStyle name="입력 3 11 2 2 4 5" xfId="32272"/>
    <cellStyle name="입력 3 11 2 2 4 5 2" xfId="32273"/>
    <cellStyle name="입력 3 11 2 2 4 6" xfId="32274"/>
    <cellStyle name="입력 3 11 2 2 5" xfId="32275"/>
    <cellStyle name="입력 3 11 2 2 5 2" xfId="32276"/>
    <cellStyle name="입력 3 11 2 2 5 2 2" xfId="32277"/>
    <cellStyle name="입력 3 11 2 2 5 3" xfId="32278"/>
    <cellStyle name="입력 3 11 2 2 6" xfId="32279"/>
    <cellStyle name="입력 3 11 2 2 6 2" xfId="32280"/>
    <cellStyle name="입력 3 11 2 2 7" xfId="32281"/>
    <cellStyle name="입력 3 11 2 3" xfId="32282"/>
    <cellStyle name="입력 3 11 2 3 2" xfId="32283"/>
    <cellStyle name="입력 3 11 2 3 2 2" xfId="32284"/>
    <cellStyle name="입력 3 11 2 3 2 2 2" xfId="32285"/>
    <cellStyle name="입력 3 11 2 3 2 2 2 2" xfId="32286"/>
    <cellStyle name="입력 3 11 2 3 2 2 2 2 2" xfId="32287"/>
    <cellStyle name="입력 3 11 2 3 2 2 2 3" xfId="32288"/>
    <cellStyle name="입력 3 11 2 3 2 2 3" xfId="32289"/>
    <cellStyle name="입력 3 11 2 3 2 2 3 2" xfId="32290"/>
    <cellStyle name="입력 3 11 2 3 2 2 4" xfId="32291"/>
    <cellStyle name="입력 3 11 2 3 2 3" xfId="32292"/>
    <cellStyle name="입력 3 11 2 3 2 3 2" xfId="32293"/>
    <cellStyle name="입력 3 11 2 3 2 3 2 2" xfId="32294"/>
    <cellStyle name="입력 3 11 2 3 2 3 2 2 2" xfId="32295"/>
    <cellStyle name="입력 3 11 2 3 2 3 2 3" xfId="32296"/>
    <cellStyle name="입력 3 11 2 3 2 3 3" xfId="32297"/>
    <cellStyle name="입력 3 11 2 3 2 3 3 2" xfId="32298"/>
    <cellStyle name="입력 3 11 2 3 2 3 4" xfId="32299"/>
    <cellStyle name="입력 3 11 2 3 2 4" xfId="32300"/>
    <cellStyle name="입력 3 11 2 3 2 4 2" xfId="32301"/>
    <cellStyle name="입력 3 11 2 3 2 4 2 2" xfId="32302"/>
    <cellStyle name="입력 3 11 2 3 2 4 3" xfId="32303"/>
    <cellStyle name="입력 3 11 2 3 2 5" xfId="32304"/>
    <cellStyle name="입력 3 11 2 3 2 5 2" xfId="32305"/>
    <cellStyle name="입력 3 11 2 3 2 6" xfId="32306"/>
    <cellStyle name="입력 3 11 2 3 3" xfId="32307"/>
    <cellStyle name="입력 3 11 2 3 3 2" xfId="32308"/>
    <cellStyle name="입력 3 11 2 3 3 2 2" xfId="32309"/>
    <cellStyle name="입력 3 11 2 3 3 2 2 2" xfId="32310"/>
    <cellStyle name="입력 3 11 2 3 3 2 2 2 2" xfId="32311"/>
    <cellStyle name="입력 3 11 2 3 3 2 2 3" xfId="32312"/>
    <cellStyle name="입력 3 11 2 3 3 2 3" xfId="32313"/>
    <cellStyle name="입력 3 11 2 3 3 2 3 2" xfId="32314"/>
    <cellStyle name="입력 3 11 2 3 3 2 4" xfId="32315"/>
    <cellStyle name="입력 3 11 2 3 3 3" xfId="32316"/>
    <cellStyle name="입력 3 11 2 3 3 3 2" xfId="32317"/>
    <cellStyle name="입력 3 11 2 3 3 3 2 2" xfId="32318"/>
    <cellStyle name="입력 3 11 2 3 3 3 2 2 2" xfId="32319"/>
    <cellStyle name="입력 3 11 2 3 3 3 2 3" xfId="32320"/>
    <cellStyle name="입력 3 11 2 3 3 3 3" xfId="32321"/>
    <cellStyle name="입력 3 11 2 3 3 3 3 2" xfId="32322"/>
    <cellStyle name="입력 3 11 2 3 3 3 4" xfId="32323"/>
    <cellStyle name="입력 3 11 2 3 3 4" xfId="32324"/>
    <cellStyle name="입력 3 11 2 3 3 4 2" xfId="32325"/>
    <cellStyle name="입력 3 11 2 3 3 4 2 2" xfId="32326"/>
    <cellStyle name="입력 3 11 2 3 3 4 3" xfId="32327"/>
    <cellStyle name="입력 3 11 2 3 3 5" xfId="32328"/>
    <cellStyle name="입력 3 11 2 3 3 5 2" xfId="32329"/>
    <cellStyle name="입력 3 11 2 3 3 6" xfId="32330"/>
    <cellStyle name="입력 3 11 2 3 4" xfId="32331"/>
    <cellStyle name="입력 3 11 2 3 4 2" xfId="32332"/>
    <cellStyle name="입력 3 11 2 3 4 2 2" xfId="32333"/>
    <cellStyle name="입력 3 11 2 3 4 3" xfId="32334"/>
    <cellStyle name="입력 3 11 2 3 5" xfId="32335"/>
    <cellStyle name="입력 3 11 2 3 5 2" xfId="32336"/>
    <cellStyle name="입력 3 11 2 3 6" xfId="32337"/>
    <cellStyle name="입력 3 11 2 4" xfId="32338"/>
    <cellStyle name="입력 3 11 2 4 2" xfId="32339"/>
    <cellStyle name="입력 3 11 2 4 2 2" xfId="32340"/>
    <cellStyle name="입력 3 11 2 4 2 2 2" xfId="32341"/>
    <cellStyle name="입력 3 11 2 4 2 2 2 2" xfId="32342"/>
    <cellStyle name="입력 3 11 2 4 2 2 3" xfId="32343"/>
    <cellStyle name="입력 3 11 2 4 2 3" xfId="32344"/>
    <cellStyle name="입력 3 11 2 4 2 3 2" xfId="32345"/>
    <cellStyle name="입력 3 11 2 4 2 4" xfId="32346"/>
    <cellStyle name="입력 3 11 2 4 3" xfId="32347"/>
    <cellStyle name="입력 3 11 2 4 3 2" xfId="32348"/>
    <cellStyle name="입력 3 11 2 4 3 2 2" xfId="32349"/>
    <cellStyle name="입력 3 11 2 4 3 2 2 2" xfId="32350"/>
    <cellStyle name="입력 3 11 2 4 3 2 3" xfId="32351"/>
    <cellStyle name="입력 3 11 2 4 3 3" xfId="32352"/>
    <cellStyle name="입력 3 11 2 4 3 3 2" xfId="32353"/>
    <cellStyle name="입력 3 11 2 4 3 4" xfId="32354"/>
    <cellStyle name="입력 3 11 2 4 4" xfId="32355"/>
    <cellStyle name="입력 3 11 2 4 4 2" xfId="32356"/>
    <cellStyle name="입력 3 11 2 4 4 2 2" xfId="32357"/>
    <cellStyle name="입력 3 11 2 4 4 3" xfId="32358"/>
    <cellStyle name="입력 3 11 2 4 5" xfId="32359"/>
    <cellStyle name="입력 3 11 2 4 5 2" xfId="32360"/>
    <cellStyle name="입력 3 11 2 4 6" xfId="32361"/>
    <cellStyle name="입력 3 11 2 5" xfId="32362"/>
    <cellStyle name="입력 3 11 2 5 2" xfId="32363"/>
    <cellStyle name="입력 3 11 2 5 2 2" xfId="32364"/>
    <cellStyle name="입력 3 11 2 5 2 2 2" xfId="32365"/>
    <cellStyle name="입력 3 11 2 5 2 2 2 2" xfId="32366"/>
    <cellStyle name="입력 3 11 2 5 2 2 3" xfId="32367"/>
    <cellStyle name="입력 3 11 2 5 2 3" xfId="32368"/>
    <cellStyle name="입력 3 11 2 5 2 3 2" xfId="32369"/>
    <cellStyle name="입력 3 11 2 5 2 4" xfId="32370"/>
    <cellStyle name="입력 3 11 2 5 3" xfId="32371"/>
    <cellStyle name="입력 3 11 2 5 3 2" xfId="32372"/>
    <cellStyle name="입력 3 11 2 5 3 2 2" xfId="32373"/>
    <cellStyle name="입력 3 11 2 5 3 2 2 2" xfId="32374"/>
    <cellStyle name="입력 3 11 2 5 3 2 3" xfId="32375"/>
    <cellStyle name="입력 3 11 2 5 3 3" xfId="32376"/>
    <cellStyle name="입력 3 11 2 5 3 3 2" xfId="32377"/>
    <cellStyle name="입력 3 11 2 5 3 4" xfId="32378"/>
    <cellStyle name="입력 3 11 2 5 4" xfId="32379"/>
    <cellStyle name="입력 3 11 2 5 4 2" xfId="32380"/>
    <cellStyle name="입력 3 11 2 5 4 2 2" xfId="32381"/>
    <cellStyle name="입력 3 11 2 5 4 3" xfId="32382"/>
    <cellStyle name="입력 3 11 2 5 5" xfId="32383"/>
    <cellStyle name="입력 3 11 2 5 5 2" xfId="32384"/>
    <cellStyle name="입력 3 11 2 5 6" xfId="32385"/>
    <cellStyle name="입력 3 11 2 6" xfId="32386"/>
    <cellStyle name="입력 3 11 2 6 2" xfId="32387"/>
    <cellStyle name="입력 3 11 2 6 2 2" xfId="32388"/>
    <cellStyle name="입력 3 11 2 6 3" xfId="32389"/>
    <cellStyle name="입력 3 11 2 7" xfId="32390"/>
    <cellStyle name="입력 3 11 2 7 2" xfId="32391"/>
    <cellStyle name="입력 3 11 2 8" xfId="32392"/>
    <cellStyle name="입력 3 11 2 9" xfId="32393"/>
    <cellStyle name="입력 3 11 3" xfId="32394"/>
    <cellStyle name="입력 3 11 3 2" xfId="32395"/>
    <cellStyle name="입력 3 11 3 2 2" xfId="32396"/>
    <cellStyle name="입력 3 11 3 2 2 2" xfId="32397"/>
    <cellStyle name="입력 3 11 3 2 2 2 2" xfId="32398"/>
    <cellStyle name="입력 3 11 3 2 2 2 2 2" xfId="32399"/>
    <cellStyle name="입력 3 11 3 2 2 2 2 2 2" xfId="32400"/>
    <cellStyle name="입력 3 11 3 2 2 2 2 2 2 2" xfId="32401"/>
    <cellStyle name="입력 3 11 3 2 2 2 2 2 3" xfId="32402"/>
    <cellStyle name="입력 3 11 3 2 2 2 2 3" xfId="32403"/>
    <cellStyle name="입력 3 11 3 2 2 2 2 3 2" xfId="32404"/>
    <cellStyle name="입력 3 11 3 2 2 2 2 4" xfId="32405"/>
    <cellStyle name="입력 3 11 3 2 2 2 3" xfId="32406"/>
    <cellStyle name="입력 3 11 3 2 2 2 3 2" xfId="32407"/>
    <cellStyle name="입력 3 11 3 2 2 2 3 2 2" xfId="32408"/>
    <cellStyle name="입력 3 11 3 2 2 2 3 2 2 2" xfId="32409"/>
    <cellStyle name="입력 3 11 3 2 2 2 3 2 3" xfId="32410"/>
    <cellStyle name="입력 3 11 3 2 2 2 3 3" xfId="32411"/>
    <cellStyle name="입력 3 11 3 2 2 2 3 3 2" xfId="32412"/>
    <cellStyle name="입력 3 11 3 2 2 2 3 4" xfId="32413"/>
    <cellStyle name="입력 3 11 3 2 2 2 4" xfId="32414"/>
    <cellStyle name="입력 3 11 3 2 2 2 4 2" xfId="32415"/>
    <cellStyle name="입력 3 11 3 2 2 2 4 2 2" xfId="32416"/>
    <cellStyle name="입력 3 11 3 2 2 2 4 3" xfId="32417"/>
    <cellStyle name="입력 3 11 3 2 2 2 5" xfId="32418"/>
    <cellStyle name="입력 3 11 3 2 2 2 5 2" xfId="32419"/>
    <cellStyle name="입력 3 11 3 2 2 2 6" xfId="32420"/>
    <cellStyle name="입력 3 11 3 2 2 3" xfId="32421"/>
    <cellStyle name="입력 3 11 3 2 2 3 2" xfId="32422"/>
    <cellStyle name="입력 3 11 3 2 2 3 2 2" xfId="32423"/>
    <cellStyle name="입력 3 11 3 2 2 3 2 2 2" xfId="32424"/>
    <cellStyle name="입력 3 11 3 2 2 3 2 2 2 2" xfId="32425"/>
    <cellStyle name="입력 3 11 3 2 2 3 2 2 3" xfId="32426"/>
    <cellStyle name="입력 3 11 3 2 2 3 2 3" xfId="32427"/>
    <cellStyle name="입력 3 11 3 2 2 3 2 3 2" xfId="32428"/>
    <cellStyle name="입력 3 11 3 2 2 3 2 4" xfId="32429"/>
    <cellStyle name="입력 3 11 3 2 2 3 3" xfId="32430"/>
    <cellStyle name="입력 3 11 3 2 2 3 3 2" xfId="32431"/>
    <cellStyle name="입력 3 11 3 2 2 3 3 2 2" xfId="32432"/>
    <cellStyle name="입력 3 11 3 2 2 3 3 2 2 2" xfId="32433"/>
    <cellStyle name="입력 3 11 3 2 2 3 3 2 3" xfId="32434"/>
    <cellStyle name="입력 3 11 3 2 2 3 3 3" xfId="32435"/>
    <cellStyle name="입력 3 11 3 2 2 3 3 3 2" xfId="32436"/>
    <cellStyle name="입력 3 11 3 2 2 3 3 4" xfId="32437"/>
    <cellStyle name="입력 3 11 3 2 2 3 4" xfId="32438"/>
    <cellStyle name="입력 3 11 3 2 2 3 4 2" xfId="32439"/>
    <cellStyle name="입력 3 11 3 2 2 3 4 2 2" xfId="32440"/>
    <cellStyle name="입력 3 11 3 2 2 3 4 3" xfId="32441"/>
    <cellStyle name="입력 3 11 3 2 2 3 5" xfId="32442"/>
    <cellStyle name="입력 3 11 3 2 2 3 5 2" xfId="32443"/>
    <cellStyle name="입력 3 11 3 2 2 3 6" xfId="32444"/>
    <cellStyle name="입력 3 11 3 2 2 4" xfId="32445"/>
    <cellStyle name="입력 3 11 3 2 2 4 2" xfId="32446"/>
    <cellStyle name="입력 3 11 3 2 2 4 2 2" xfId="32447"/>
    <cellStyle name="입력 3 11 3 2 2 4 3" xfId="32448"/>
    <cellStyle name="입력 3 11 3 2 2 5" xfId="32449"/>
    <cellStyle name="입력 3 11 3 2 2 5 2" xfId="32450"/>
    <cellStyle name="입력 3 11 3 2 2 6" xfId="32451"/>
    <cellStyle name="입력 3 11 3 2 3" xfId="32452"/>
    <cellStyle name="입력 3 11 3 2 3 2" xfId="32453"/>
    <cellStyle name="입력 3 11 3 2 3 2 2" xfId="32454"/>
    <cellStyle name="입력 3 11 3 2 3 2 2 2" xfId="32455"/>
    <cellStyle name="입력 3 11 3 2 3 2 2 2 2" xfId="32456"/>
    <cellStyle name="입력 3 11 3 2 3 2 2 3" xfId="32457"/>
    <cellStyle name="입력 3 11 3 2 3 2 3" xfId="32458"/>
    <cellStyle name="입력 3 11 3 2 3 2 3 2" xfId="32459"/>
    <cellStyle name="입력 3 11 3 2 3 2 4" xfId="32460"/>
    <cellStyle name="입력 3 11 3 2 3 3" xfId="32461"/>
    <cellStyle name="입력 3 11 3 2 3 3 2" xfId="32462"/>
    <cellStyle name="입력 3 11 3 2 3 3 2 2" xfId="32463"/>
    <cellStyle name="입력 3 11 3 2 3 3 2 2 2" xfId="32464"/>
    <cellStyle name="입력 3 11 3 2 3 3 2 3" xfId="32465"/>
    <cellStyle name="입력 3 11 3 2 3 3 3" xfId="32466"/>
    <cellStyle name="입력 3 11 3 2 3 3 3 2" xfId="32467"/>
    <cellStyle name="입력 3 11 3 2 3 3 4" xfId="32468"/>
    <cellStyle name="입력 3 11 3 2 3 4" xfId="32469"/>
    <cellStyle name="입력 3 11 3 2 3 4 2" xfId="32470"/>
    <cellStyle name="입력 3 11 3 2 3 4 2 2" xfId="32471"/>
    <cellStyle name="입력 3 11 3 2 3 4 3" xfId="32472"/>
    <cellStyle name="입력 3 11 3 2 3 5" xfId="32473"/>
    <cellStyle name="입력 3 11 3 2 3 5 2" xfId="32474"/>
    <cellStyle name="입력 3 11 3 2 3 6" xfId="32475"/>
    <cellStyle name="입력 3 11 3 2 4" xfId="32476"/>
    <cellStyle name="입력 3 11 3 2 4 2" xfId="32477"/>
    <cellStyle name="입력 3 11 3 2 4 2 2" xfId="32478"/>
    <cellStyle name="입력 3 11 3 2 4 2 2 2" xfId="32479"/>
    <cellStyle name="입력 3 11 3 2 4 2 2 2 2" xfId="32480"/>
    <cellStyle name="입력 3 11 3 2 4 2 2 3" xfId="32481"/>
    <cellStyle name="입력 3 11 3 2 4 2 3" xfId="32482"/>
    <cellStyle name="입력 3 11 3 2 4 2 3 2" xfId="32483"/>
    <cellStyle name="입력 3 11 3 2 4 2 4" xfId="32484"/>
    <cellStyle name="입력 3 11 3 2 4 3" xfId="32485"/>
    <cellStyle name="입력 3 11 3 2 4 3 2" xfId="32486"/>
    <cellStyle name="입력 3 11 3 2 4 3 2 2" xfId="32487"/>
    <cellStyle name="입력 3 11 3 2 4 3 2 2 2" xfId="32488"/>
    <cellStyle name="입력 3 11 3 2 4 3 2 3" xfId="32489"/>
    <cellStyle name="입력 3 11 3 2 4 3 3" xfId="32490"/>
    <cellStyle name="입력 3 11 3 2 4 3 3 2" xfId="32491"/>
    <cellStyle name="입력 3 11 3 2 4 3 4" xfId="32492"/>
    <cellStyle name="입력 3 11 3 2 4 4" xfId="32493"/>
    <cellStyle name="입력 3 11 3 2 4 4 2" xfId="32494"/>
    <cellStyle name="입력 3 11 3 2 4 4 2 2" xfId="32495"/>
    <cellStyle name="입력 3 11 3 2 4 4 3" xfId="32496"/>
    <cellStyle name="입력 3 11 3 2 4 5" xfId="32497"/>
    <cellStyle name="입력 3 11 3 2 4 5 2" xfId="32498"/>
    <cellStyle name="입력 3 11 3 2 4 6" xfId="32499"/>
    <cellStyle name="입력 3 11 3 2 5" xfId="32500"/>
    <cellStyle name="입력 3 11 3 2 5 2" xfId="32501"/>
    <cellStyle name="입력 3 11 3 2 5 2 2" xfId="32502"/>
    <cellStyle name="입력 3 11 3 2 5 3" xfId="32503"/>
    <cellStyle name="입력 3 11 3 2 6" xfId="32504"/>
    <cellStyle name="입력 3 11 3 2 6 2" xfId="32505"/>
    <cellStyle name="입력 3 11 3 2 7" xfId="32506"/>
    <cellStyle name="입력 3 11 3 3" xfId="32507"/>
    <cellStyle name="입력 3 11 3 3 2" xfId="32508"/>
    <cellStyle name="입력 3 11 3 3 2 2" xfId="32509"/>
    <cellStyle name="입력 3 11 3 3 2 2 2" xfId="32510"/>
    <cellStyle name="입력 3 11 3 3 2 2 2 2" xfId="32511"/>
    <cellStyle name="입력 3 11 3 3 2 2 2 2 2" xfId="32512"/>
    <cellStyle name="입력 3 11 3 3 2 2 2 3" xfId="32513"/>
    <cellStyle name="입력 3 11 3 3 2 2 3" xfId="32514"/>
    <cellStyle name="입력 3 11 3 3 2 2 3 2" xfId="32515"/>
    <cellStyle name="입력 3 11 3 3 2 2 4" xfId="32516"/>
    <cellStyle name="입력 3 11 3 3 2 3" xfId="32517"/>
    <cellStyle name="입력 3 11 3 3 2 3 2" xfId="32518"/>
    <cellStyle name="입력 3 11 3 3 2 3 2 2" xfId="32519"/>
    <cellStyle name="입력 3 11 3 3 2 3 2 2 2" xfId="32520"/>
    <cellStyle name="입력 3 11 3 3 2 3 2 3" xfId="32521"/>
    <cellStyle name="입력 3 11 3 3 2 3 3" xfId="32522"/>
    <cellStyle name="입력 3 11 3 3 2 3 3 2" xfId="32523"/>
    <cellStyle name="입력 3 11 3 3 2 3 4" xfId="32524"/>
    <cellStyle name="입력 3 11 3 3 2 4" xfId="32525"/>
    <cellStyle name="입력 3 11 3 3 2 4 2" xfId="32526"/>
    <cellStyle name="입력 3 11 3 3 2 4 2 2" xfId="32527"/>
    <cellStyle name="입력 3 11 3 3 2 4 3" xfId="32528"/>
    <cellStyle name="입력 3 11 3 3 2 5" xfId="32529"/>
    <cellStyle name="입력 3 11 3 3 2 5 2" xfId="32530"/>
    <cellStyle name="입력 3 11 3 3 2 6" xfId="32531"/>
    <cellStyle name="입력 3 11 3 3 3" xfId="32532"/>
    <cellStyle name="입력 3 11 3 3 3 2" xfId="32533"/>
    <cellStyle name="입력 3 11 3 3 3 2 2" xfId="32534"/>
    <cellStyle name="입력 3 11 3 3 3 2 2 2" xfId="32535"/>
    <cellStyle name="입력 3 11 3 3 3 2 2 2 2" xfId="32536"/>
    <cellStyle name="입력 3 11 3 3 3 2 2 3" xfId="32537"/>
    <cellStyle name="입력 3 11 3 3 3 2 3" xfId="32538"/>
    <cellStyle name="입력 3 11 3 3 3 2 3 2" xfId="32539"/>
    <cellStyle name="입력 3 11 3 3 3 2 4" xfId="32540"/>
    <cellStyle name="입력 3 11 3 3 3 3" xfId="32541"/>
    <cellStyle name="입력 3 11 3 3 3 3 2" xfId="32542"/>
    <cellStyle name="입력 3 11 3 3 3 3 2 2" xfId="32543"/>
    <cellStyle name="입력 3 11 3 3 3 3 2 2 2" xfId="32544"/>
    <cellStyle name="입력 3 11 3 3 3 3 2 3" xfId="32545"/>
    <cellStyle name="입력 3 11 3 3 3 3 3" xfId="32546"/>
    <cellStyle name="입력 3 11 3 3 3 3 3 2" xfId="32547"/>
    <cellStyle name="입력 3 11 3 3 3 3 4" xfId="32548"/>
    <cellStyle name="입력 3 11 3 3 3 4" xfId="32549"/>
    <cellStyle name="입력 3 11 3 3 3 4 2" xfId="32550"/>
    <cellStyle name="입력 3 11 3 3 3 4 2 2" xfId="32551"/>
    <cellStyle name="입력 3 11 3 3 3 4 3" xfId="32552"/>
    <cellStyle name="입력 3 11 3 3 3 5" xfId="32553"/>
    <cellStyle name="입력 3 11 3 3 3 5 2" xfId="32554"/>
    <cellStyle name="입력 3 11 3 3 3 6" xfId="32555"/>
    <cellStyle name="입력 3 11 3 3 4" xfId="32556"/>
    <cellStyle name="입력 3 11 3 3 4 2" xfId="32557"/>
    <cellStyle name="입력 3 11 3 3 4 2 2" xfId="32558"/>
    <cellStyle name="입력 3 11 3 3 4 3" xfId="32559"/>
    <cellStyle name="입력 3 11 3 3 5" xfId="32560"/>
    <cellStyle name="입력 3 11 3 3 5 2" xfId="32561"/>
    <cellStyle name="입력 3 11 3 3 6" xfId="32562"/>
    <cellStyle name="입력 3 11 3 4" xfId="32563"/>
    <cellStyle name="입력 3 11 3 4 2" xfId="32564"/>
    <cellStyle name="입력 3 11 3 4 2 2" xfId="32565"/>
    <cellStyle name="입력 3 11 3 4 2 2 2" xfId="32566"/>
    <cellStyle name="입력 3 11 3 4 2 2 2 2" xfId="32567"/>
    <cellStyle name="입력 3 11 3 4 2 2 3" xfId="32568"/>
    <cellStyle name="입력 3 11 3 4 2 3" xfId="32569"/>
    <cellStyle name="입력 3 11 3 4 2 3 2" xfId="32570"/>
    <cellStyle name="입력 3 11 3 4 2 4" xfId="32571"/>
    <cellStyle name="입력 3 11 3 4 3" xfId="32572"/>
    <cellStyle name="입력 3 11 3 4 3 2" xfId="32573"/>
    <cellStyle name="입력 3 11 3 4 3 2 2" xfId="32574"/>
    <cellStyle name="입력 3 11 3 4 3 2 2 2" xfId="32575"/>
    <cellStyle name="입력 3 11 3 4 3 2 3" xfId="32576"/>
    <cellStyle name="입력 3 11 3 4 3 3" xfId="32577"/>
    <cellStyle name="입력 3 11 3 4 3 3 2" xfId="32578"/>
    <cellStyle name="입력 3 11 3 4 3 4" xfId="32579"/>
    <cellStyle name="입력 3 11 3 4 4" xfId="32580"/>
    <cellStyle name="입력 3 11 3 4 4 2" xfId="32581"/>
    <cellStyle name="입력 3 11 3 4 4 2 2" xfId="32582"/>
    <cellStyle name="입력 3 11 3 4 4 3" xfId="32583"/>
    <cellStyle name="입력 3 11 3 4 5" xfId="32584"/>
    <cellStyle name="입력 3 11 3 4 5 2" xfId="32585"/>
    <cellStyle name="입력 3 11 3 4 6" xfId="32586"/>
    <cellStyle name="입력 3 11 3 5" xfId="32587"/>
    <cellStyle name="입력 3 11 3 5 2" xfId="32588"/>
    <cellStyle name="입력 3 11 3 5 2 2" xfId="32589"/>
    <cellStyle name="입력 3 11 3 5 2 2 2" xfId="32590"/>
    <cellStyle name="입력 3 11 3 5 2 2 2 2" xfId="32591"/>
    <cellStyle name="입력 3 11 3 5 2 2 3" xfId="32592"/>
    <cellStyle name="입력 3 11 3 5 2 3" xfId="32593"/>
    <cellStyle name="입력 3 11 3 5 2 3 2" xfId="32594"/>
    <cellStyle name="입력 3 11 3 5 2 4" xfId="32595"/>
    <cellStyle name="입력 3 11 3 5 3" xfId="32596"/>
    <cellStyle name="입력 3 11 3 5 3 2" xfId="32597"/>
    <cellStyle name="입력 3 11 3 5 3 2 2" xfId="32598"/>
    <cellStyle name="입력 3 11 3 5 3 2 2 2" xfId="32599"/>
    <cellStyle name="입력 3 11 3 5 3 2 3" xfId="32600"/>
    <cellStyle name="입력 3 11 3 5 3 3" xfId="32601"/>
    <cellStyle name="입력 3 11 3 5 3 3 2" xfId="32602"/>
    <cellStyle name="입력 3 11 3 5 3 4" xfId="32603"/>
    <cellStyle name="입력 3 11 3 5 4" xfId="32604"/>
    <cellStyle name="입력 3 11 3 5 4 2" xfId="32605"/>
    <cellStyle name="입력 3 11 3 5 4 2 2" xfId="32606"/>
    <cellStyle name="입력 3 11 3 5 4 3" xfId="32607"/>
    <cellStyle name="입력 3 11 3 5 5" xfId="32608"/>
    <cellStyle name="입력 3 11 3 5 5 2" xfId="32609"/>
    <cellStyle name="입력 3 11 3 5 6" xfId="32610"/>
    <cellStyle name="입력 3 11 3 6" xfId="32611"/>
    <cellStyle name="입력 3 11 3 6 2" xfId="32612"/>
    <cellStyle name="입력 3 11 3 6 2 2" xfId="32613"/>
    <cellStyle name="입력 3 11 3 6 3" xfId="32614"/>
    <cellStyle name="입력 3 11 3 7" xfId="32615"/>
    <cellStyle name="입력 3 11 3 7 2" xfId="32616"/>
    <cellStyle name="입력 3 11 3 8" xfId="32617"/>
    <cellStyle name="입력 3 11 4" xfId="32618"/>
    <cellStyle name="입력 3 11 4 2" xfId="32619"/>
    <cellStyle name="입력 3 11 4 2 2" xfId="32620"/>
    <cellStyle name="입력 3 11 4 2 2 2" xfId="32621"/>
    <cellStyle name="입력 3 11 4 2 2 2 2" xfId="32622"/>
    <cellStyle name="입력 3 11 4 2 2 2 2 2" xfId="32623"/>
    <cellStyle name="입력 3 11 4 2 2 2 2 2 2" xfId="32624"/>
    <cellStyle name="입력 3 11 4 2 2 2 2 3" xfId="32625"/>
    <cellStyle name="입력 3 11 4 2 2 2 3" xfId="32626"/>
    <cellStyle name="입력 3 11 4 2 2 2 3 2" xfId="32627"/>
    <cellStyle name="입력 3 11 4 2 2 2 4" xfId="32628"/>
    <cellStyle name="입력 3 11 4 2 2 3" xfId="32629"/>
    <cellStyle name="입력 3 11 4 2 2 3 2" xfId="32630"/>
    <cellStyle name="입력 3 11 4 2 2 3 2 2" xfId="32631"/>
    <cellStyle name="입력 3 11 4 2 2 3 2 2 2" xfId="32632"/>
    <cellStyle name="입력 3 11 4 2 2 3 2 3" xfId="32633"/>
    <cellStyle name="입력 3 11 4 2 2 3 3" xfId="32634"/>
    <cellStyle name="입력 3 11 4 2 2 3 3 2" xfId="32635"/>
    <cellStyle name="입력 3 11 4 2 2 3 4" xfId="32636"/>
    <cellStyle name="입력 3 11 4 2 2 4" xfId="32637"/>
    <cellStyle name="입력 3 11 4 2 2 4 2" xfId="32638"/>
    <cellStyle name="입력 3 11 4 2 2 4 2 2" xfId="32639"/>
    <cellStyle name="입력 3 11 4 2 2 4 3" xfId="32640"/>
    <cellStyle name="입력 3 11 4 2 2 5" xfId="32641"/>
    <cellStyle name="입력 3 11 4 2 2 5 2" xfId="32642"/>
    <cellStyle name="입력 3 11 4 2 2 6" xfId="32643"/>
    <cellStyle name="입력 3 11 4 2 3" xfId="32644"/>
    <cellStyle name="입력 3 11 4 2 3 2" xfId="32645"/>
    <cellStyle name="입력 3 11 4 2 3 2 2" xfId="32646"/>
    <cellStyle name="입력 3 11 4 2 3 2 2 2" xfId="32647"/>
    <cellStyle name="입력 3 11 4 2 3 2 2 2 2" xfId="32648"/>
    <cellStyle name="입력 3 11 4 2 3 2 2 3" xfId="32649"/>
    <cellStyle name="입력 3 11 4 2 3 2 3" xfId="32650"/>
    <cellStyle name="입력 3 11 4 2 3 2 3 2" xfId="32651"/>
    <cellStyle name="입력 3 11 4 2 3 2 4" xfId="32652"/>
    <cellStyle name="입력 3 11 4 2 3 3" xfId="32653"/>
    <cellStyle name="입력 3 11 4 2 3 3 2" xfId="32654"/>
    <cellStyle name="입력 3 11 4 2 3 3 2 2" xfId="32655"/>
    <cellStyle name="입력 3 11 4 2 3 3 2 2 2" xfId="32656"/>
    <cellStyle name="입력 3 11 4 2 3 3 2 3" xfId="32657"/>
    <cellStyle name="입력 3 11 4 2 3 3 3" xfId="32658"/>
    <cellStyle name="입력 3 11 4 2 3 3 3 2" xfId="32659"/>
    <cellStyle name="입력 3 11 4 2 3 3 4" xfId="32660"/>
    <cellStyle name="입력 3 11 4 2 3 4" xfId="32661"/>
    <cellStyle name="입력 3 11 4 2 3 4 2" xfId="32662"/>
    <cellStyle name="입력 3 11 4 2 3 4 2 2" xfId="32663"/>
    <cellStyle name="입력 3 11 4 2 3 4 3" xfId="32664"/>
    <cellStyle name="입력 3 11 4 2 3 5" xfId="32665"/>
    <cellStyle name="입력 3 11 4 2 3 5 2" xfId="32666"/>
    <cellStyle name="입력 3 11 4 2 3 6" xfId="32667"/>
    <cellStyle name="입력 3 11 4 2 4" xfId="32668"/>
    <cellStyle name="입력 3 11 4 2 4 2" xfId="32669"/>
    <cellStyle name="입력 3 11 4 2 4 2 2" xfId="32670"/>
    <cellStyle name="입력 3 11 4 2 4 3" xfId="32671"/>
    <cellStyle name="입력 3 11 4 2 5" xfId="32672"/>
    <cellStyle name="입력 3 11 4 2 5 2" xfId="32673"/>
    <cellStyle name="입력 3 11 4 2 6" xfId="32674"/>
    <cellStyle name="입력 3 11 4 3" xfId="32675"/>
    <cellStyle name="입력 3 11 4 3 2" xfId="32676"/>
    <cellStyle name="입력 3 11 4 3 2 2" xfId="32677"/>
    <cellStyle name="입력 3 11 4 3 2 2 2" xfId="32678"/>
    <cellStyle name="입력 3 11 4 3 2 2 2 2" xfId="32679"/>
    <cellStyle name="입력 3 11 4 3 2 2 3" xfId="32680"/>
    <cellStyle name="입력 3 11 4 3 2 3" xfId="32681"/>
    <cellStyle name="입력 3 11 4 3 2 3 2" xfId="32682"/>
    <cellStyle name="입력 3 11 4 3 2 4" xfId="32683"/>
    <cellStyle name="입력 3 11 4 3 3" xfId="32684"/>
    <cellStyle name="입력 3 11 4 3 3 2" xfId="32685"/>
    <cellStyle name="입력 3 11 4 3 3 2 2" xfId="32686"/>
    <cellStyle name="입력 3 11 4 3 3 2 2 2" xfId="32687"/>
    <cellStyle name="입력 3 11 4 3 3 2 3" xfId="32688"/>
    <cellStyle name="입력 3 11 4 3 3 3" xfId="32689"/>
    <cellStyle name="입력 3 11 4 3 3 3 2" xfId="32690"/>
    <cellStyle name="입력 3 11 4 3 3 4" xfId="32691"/>
    <cellStyle name="입력 3 11 4 3 4" xfId="32692"/>
    <cellStyle name="입력 3 11 4 3 4 2" xfId="32693"/>
    <cellStyle name="입력 3 11 4 3 4 2 2" xfId="32694"/>
    <cellStyle name="입력 3 11 4 3 4 3" xfId="32695"/>
    <cellStyle name="입력 3 11 4 3 5" xfId="32696"/>
    <cellStyle name="입력 3 11 4 3 5 2" xfId="32697"/>
    <cellStyle name="입력 3 11 4 3 6" xfId="32698"/>
    <cellStyle name="입력 3 11 4 4" xfId="32699"/>
    <cellStyle name="입력 3 11 4 4 2" xfId="32700"/>
    <cellStyle name="입력 3 11 4 4 2 2" xfId="32701"/>
    <cellStyle name="입력 3 11 4 4 2 2 2" xfId="32702"/>
    <cellStyle name="입력 3 11 4 4 2 2 2 2" xfId="32703"/>
    <cellStyle name="입력 3 11 4 4 2 2 3" xfId="32704"/>
    <cellStyle name="입력 3 11 4 4 2 3" xfId="32705"/>
    <cellStyle name="입력 3 11 4 4 2 3 2" xfId="32706"/>
    <cellStyle name="입력 3 11 4 4 2 4" xfId="32707"/>
    <cellStyle name="입력 3 11 4 4 3" xfId="32708"/>
    <cellStyle name="입력 3 11 4 4 3 2" xfId="32709"/>
    <cellStyle name="입력 3 11 4 4 3 2 2" xfId="32710"/>
    <cellStyle name="입력 3 11 4 4 3 2 2 2" xfId="32711"/>
    <cellStyle name="입력 3 11 4 4 3 2 3" xfId="32712"/>
    <cellStyle name="입력 3 11 4 4 3 3" xfId="32713"/>
    <cellStyle name="입력 3 11 4 4 3 3 2" xfId="32714"/>
    <cellStyle name="입력 3 11 4 4 3 4" xfId="32715"/>
    <cellStyle name="입력 3 11 4 4 4" xfId="32716"/>
    <cellStyle name="입력 3 11 4 4 4 2" xfId="32717"/>
    <cellStyle name="입력 3 11 4 4 4 2 2" xfId="32718"/>
    <cellStyle name="입력 3 11 4 4 4 3" xfId="32719"/>
    <cellStyle name="입력 3 11 4 4 5" xfId="32720"/>
    <cellStyle name="입력 3 11 4 4 5 2" xfId="32721"/>
    <cellStyle name="입력 3 11 4 4 6" xfId="32722"/>
    <cellStyle name="입력 3 11 4 5" xfId="32723"/>
    <cellStyle name="입력 3 11 4 5 2" xfId="32724"/>
    <cellStyle name="입력 3 11 4 5 2 2" xfId="32725"/>
    <cellStyle name="입력 3 11 4 5 3" xfId="32726"/>
    <cellStyle name="입력 3 11 4 6" xfId="32727"/>
    <cellStyle name="입력 3 11 4 6 2" xfId="32728"/>
    <cellStyle name="입력 3 11 4 7" xfId="32729"/>
    <cellStyle name="입력 3 11 5" xfId="32730"/>
    <cellStyle name="입력 3 11 5 2" xfId="32731"/>
    <cellStyle name="입력 3 11 5 2 2" xfId="32732"/>
    <cellStyle name="입력 3 11 5 2 2 2" xfId="32733"/>
    <cellStyle name="입력 3 11 5 2 2 2 2" xfId="32734"/>
    <cellStyle name="입력 3 11 5 2 2 2 2 2" xfId="32735"/>
    <cellStyle name="입력 3 11 5 2 2 2 3" xfId="32736"/>
    <cellStyle name="입력 3 11 5 2 2 3" xfId="32737"/>
    <cellStyle name="입력 3 11 5 2 2 3 2" xfId="32738"/>
    <cellStyle name="입력 3 11 5 2 2 4" xfId="32739"/>
    <cellStyle name="입력 3 11 5 2 3" xfId="32740"/>
    <cellStyle name="입력 3 11 5 2 3 2" xfId="32741"/>
    <cellStyle name="입력 3 11 5 2 3 2 2" xfId="32742"/>
    <cellStyle name="입력 3 11 5 2 3 2 2 2" xfId="32743"/>
    <cellStyle name="입력 3 11 5 2 3 2 3" xfId="32744"/>
    <cellStyle name="입력 3 11 5 2 3 3" xfId="32745"/>
    <cellStyle name="입력 3 11 5 2 3 3 2" xfId="32746"/>
    <cellStyle name="입력 3 11 5 2 3 4" xfId="32747"/>
    <cellStyle name="입력 3 11 5 2 4" xfId="32748"/>
    <cellStyle name="입력 3 11 5 2 4 2" xfId="32749"/>
    <cellStyle name="입력 3 11 5 2 4 2 2" xfId="32750"/>
    <cellStyle name="입력 3 11 5 2 4 3" xfId="32751"/>
    <cellStyle name="입력 3 11 5 2 5" xfId="32752"/>
    <cellStyle name="입력 3 11 5 2 5 2" xfId="32753"/>
    <cellStyle name="입력 3 11 5 2 6" xfId="32754"/>
    <cellStyle name="입력 3 11 5 3" xfId="32755"/>
    <cellStyle name="입력 3 11 5 3 2" xfId="32756"/>
    <cellStyle name="입력 3 11 5 3 2 2" xfId="32757"/>
    <cellStyle name="입력 3 11 5 3 2 2 2" xfId="32758"/>
    <cellStyle name="입력 3 11 5 3 2 2 2 2" xfId="32759"/>
    <cellStyle name="입력 3 11 5 3 2 2 3" xfId="32760"/>
    <cellStyle name="입력 3 11 5 3 2 3" xfId="32761"/>
    <cellStyle name="입력 3 11 5 3 2 3 2" xfId="32762"/>
    <cellStyle name="입력 3 11 5 3 2 4" xfId="32763"/>
    <cellStyle name="입력 3 11 5 3 3" xfId="32764"/>
    <cellStyle name="입력 3 11 5 3 3 2" xfId="32765"/>
    <cellStyle name="입력 3 11 5 3 3 2 2" xfId="32766"/>
    <cellStyle name="입력 3 11 5 3 3 2 2 2" xfId="32767"/>
    <cellStyle name="입력 3 11 5 3 3 2 3" xfId="32768"/>
    <cellStyle name="입력 3 11 5 3 3 3" xfId="32769"/>
    <cellStyle name="입력 3 11 5 3 3 3 2" xfId="32770"/>
    <cellStyle name="입력 3 11 5 3 3 4" xfId="32771"/>
    <cellStyle name="입력 3 11 5 3 4" xfId="32772"/>
    <cellStyle name="입력 3 11 5 3 4 2" xfId="32773"/>
    <cellStyle name="입력 3 11 5 3 4 2 2" xfId="32774"/>
    <cellStyle name="입력 3 11 5 3 4 3" xfId="32775"/>
    <cellStyle name="입력 3 11 5 3 5" xfId="32776"/>
    <cellStyle name="입력 3 11 5 3 5 2" xfId="32777"/>
    <cellStyle name="입력 3 11 5 3 6" xfId="32778"/>
    <cellStyle name="입력 3 11 5 4" xfId="32779"/>
    <cellStyle name="입력 3 11 5 4 2" xfId="32780"/>
    <cellStyle name="입력 3 11 5 4 2 2" xfId="32781"/>
    <cellStyle name="입력 3 11 5 4 3" xfId="32782"/>
    <cellStyle name="입력 3 11 5 5" xfId="32783"/>
    <cellStyle name="입력 3 11 5 5 2" xfId="32784"/>
    <cellStyle name="입력 3 11 5 6" xfId="32785"/>
    <cellStyle name="입력 3 11 6" xfId="32786"/>
    <cellStyle name="입력 3 11 6 2" xfId="32787"/>
    <cellStyle name="입력 3 11 6 2 2" xfId="32788"/>
    <cellStyle name="입력 3 11 6 2 2 2" xfId="32789"/>
    <cellStyle name="입력 3 11 6 2 2 2 2" xfId="32790"/>
    <cellStyle name="입력 3 11 6 2 2 3" xfId="32791"/>
    <cellStyle name="입력 3 11 6 2 3" xfId="32792"/>
    <cellStyle name="입력 3 11 6 2 3 2" xfId="32793"/>
    <cellStyle name="입력 3 11 6 2 4" xfId="32794"/>
    <cellStyle name="입력 3 11 6 3" xfId="32795"/>
    <cellStyle name="입력 3 11 6 3 2" xfId="32796"/>
    <cellStyle name="입력 3 11 6 3 2 2" xfId="32797"/>
    <cellStyle name="입력 3 11 6 3 2 2 2" xfId="32798"/>
    <cellStyle name="입력 3 11 6 3 2 3" xfId="32799"/>
    <cellStyle name="입력 3 11 6 3 3" xfId="32800"/>
    <cellStyle name="입력 3 11 6 3 3 2" xfId="32801"/>
    <cellStyle name="입력 3 11 6 3 4" xfId="32802"/>
    <cellStyle name="입력 3 11 6 4" xfId="32803"/>
    <cellStyle name="입력 3 11 6 4 2" xfId="32804"/>
    <cellStyle name="입력 3 11 6 4 2 2" xfId="32805"/>
    <cellStyle name="입력 3 11 6 4 3" xfId="32806"/>
    <cellStyle name="입력 3 11 6 5" xfId="32807"/>
    <cellStyle name="입력 3 11 6 5 2" xfId="32808"/>
    <cellStyle name="입력 3 11 6 6" xfId="32809"/>
    <cellStyle name="입력 3 11 7" xfId="32810"/>
    <cellStyle name="입력 3 11 7 2" xfId="32811"/>
    <cellStyle name="입력 3 11 7 2 2" xfId="32812"/>
    <cellStyle name="입력 3 11 7 2 2 2" xfId="32813"/>
    <cellStyle name="입력 3 11 7 2 2 2 2" xfId="32814"/>
    <cellStyle name="입력 3 11 7 2 2 3" xfId="32815"/>
    <cellStyle name="입력 3 11 7 2 3" xfId="32816"/>
    <cellStyle name="입력 3 11 7 2 3 2" xfId="32817"/>
    <cellStyle name="입력 3 11 7 2 4" xfId="32818"/>
    <cellStyle name="입력 3 11 7 3" xfId="32819"/>
    <cellStyle name="입력 3 11 7 3 2" xfId="32820"/>
    <cellStyle name="입력 3 11 7 3 2 2" xfId="32821"/>
    <cellStyle name="입력 3 11 7 3 2 2 2" xfId="32822"/>
    <cellStyle name="입력 3 11 7 3 2 3" xfId="32823"/>
    <cellStyle name="입력 3 11 7 3 3" xfId="32824"/>
    <cellStyle name="입력 3 11 7 3 3 2" xfId="32825"/>
    <cellStyle name="입력 3 11 7 3 4" xfId="32826"/>
    <cellStyle name="입력 3 11 7 4" xfId="32827"/>
    <cellStyle name="입력 3 11 7 4 2" xfId="32828"/>
    <cellStyle name="입력 3 11 7 4 2 2" xfId="32829"/>
    <cellStyle name="입력 3 11 7 4 3" xfId="32830"/>
    <cellStyle name="입력 3 11 7 5" xfId="32831"/>
    <cellStyle name="입력 3 11 7 5 2" xfId="32832"/>
    <cellStyle name="입력 3 11 7 6" xfId="32833"/>
    <cellStyle name="입력 3 11 8" xfId="32834"/>
    <cellStyle name="입력 3 11 8 2" xfId="32835"/>
    <cellStyle name="입력 3 11 8 2 2" xfId="32836"/>
    <cellStyle name="입력 3 11 8 3" xfId="32837"/>
    <cellStyle name="입력 3 11 9" xfId="32838"/>
    <cellStyle name="입력 3 11 9 2" xfId="32839"/>
    <cellStyle name="입력 3 12" xfId="32840"/>
    <cellStyle name="입력 3 13" xfId="32841"/>
    <cellStyle name="입력 3 2" xfId="32842"/>
    <cellStyle name="입력 3 2 2" xfId="32843"/>
    <cellStyle name="입력 3 2 2 10" xfId="32844"/>
    <cellStyle name="입력 3 2 2 2" xfId="32845"/>
    <cellStyle name="입력 3 2 2 2 2" xfId="32846"/>
    <cellStyle name="입력 3 2 2 2 2 2" xfId="32847"/>
    <cellStyle name="입력 3 2 2 2 2 2 2" xfId="32848"/>
    <cellStyle name="입력 3 2 2 2 2 2 2 2" xfId="32849"/>
    <cellStyle name="입력 3 2 2 2 2 2 2 2 2" xfId="32850"/>
    <cellStyle name="입력 3 2 2 2 2 2 2 2 2 2" xfId="32851"/>
    <cellStyle name="입력 3 2 2 2 2 2 2 2 2 2 2" xfId="32852"/>
    <cellStyle name="입력 3 2 2 2 2 2 2 2 2 3" xfId="32853"/>
    <cellStyle name="입력 3 2 2 2 2 2 2 2 3" xfId="32854"/>
    <cellStyle name="입력 3 2 2 2 2 2 2 2 3 2" xfId="32855"/>
    <cellStyle name="입력 3 2 2 2 2 2 2 2 4" xfId="32856"/>
    <cellStyle name="입력 3 2 2 2 2 2 2 3" xfId="32857"/>
    <cellStyle name="입력 3 2 2 2 2 2 2 3 2" xfId="32858"/>
    <cellStyle name="입력 3 2 2 2 2 2 2 3 2 2" xfId="32859"/>
    <cellStyle name="입력 3 2 2 2 2 2 2 3 2 2 2" xfId="32860"/>
    <cellStyle name="입력 3 2 2 2 2 2 2 3 2 3" xfId="32861"/>
    <cellStyle name="입력 3 2 2 2 2 2 2 3 3" xfId="32862"/>
    <cellStyle name="입력 3 2 2 2 2 2 2 3 3 2" xfId="32863"/>
    <cellStyle name="입력 3 2 2 2 2 2 2 3 4" xfId="32864"/>
    <cellStyle name="입력 3 2 2 2 2 2 2 4" xfId="32865"/>
    <cellStyle name="입력 3 2 2 2 2 2 2 4 2" xfId="32866"/>
    <cellStyle name="입력 3 2 2 2 2 2 2 4 2 2" xfId="32867"/>
    <cellStyle name="입력 3 2 2 2 2 2 2 4 3" xfId="32868"/>
    <cellStyle name="입력 3 2 2 2 2 2 2 5" xfId="32869"/>
    <cellStyle name="입력 3 2 2 2 2 2 2 5 2" xfId="32870"/>
    <cellStyle name="입력 3 2 2 2 2 2 2 6" xfId="32871"/>
    <cellStyle name="입력 3 2 2 2 2 2 3" xfId="32872"/>
    <cellStyle name="입력 3 2 2 2 2 2 3 2" xfId="32873"/>
    <cellStyle name="입력 3 2 2 2 2 2 3 2 2" xfId="32874"/>
    <cellStyle name="입력 3 2 2 2 2 2 3 2 2 2" xfId="32875"/>
    <cellStyle name="입력 3 2 2 2 2 2 3 2 2 2 2" xfId="32876"/>
    <cellStyle name="입력 3 2 2 2 2 2 3 2 2 3" xfId="32877"/>
    <cellStyle name="입력 3 2 2 2 2 2 3 2 3" xfId="32878"/>
    <cellStyle name="입력 3 2 2 2 2 2 3 2 3 2" xfId="32879"/>
    <cellStyle name="입력 3 2 2 2 2 2 3 2 4" xfId="32880"/>
    <cellStyle name="입력 3 2 2 2 2 2 3 3" xfId="32881"/>
    <cellStyle name="입력 3 2 2 2 2 2 3 3 2" xfId="32882"/>
    <cellStyle name="입력 3 2 2 2 2 2 3 3 2 2" xfId="32883"/>
    <cellStyle name="입력 3 2 2 2 2 2 3 3 2 2 2" xfId="32884"/>
    <cellStyle name="입력 3 2 2 2 2 2 3 3 2 3" xfId="32885"/>
    <cellStyle name="입력 3 2 2 2 2 2 3 3 3" xfId="32886"/>
    <cellStyle name="입력 3 2 2 2 2 2 3 3 3 2" xfId="32887"/>
    <cellStyle name="입력 3 2 2 2 2 2 3 3 4" xfId="32888"/>
    <cellStyle name="입력 3 2 2 2 2 2 3 4" xfId="32889"/>
    <cellStyle name="입력 3 2 2 2 2 2 3 4 2" xfId="32890"/>
    <cellStyle name="입력 3 2 2 2 2 2 3 4 2 2" xfId="32891"/>
    <cellStyle name="입력 3 2 2 2 2 2 3 4 3" xfId="32892"/>
    <cellStyle name="입력 3 2 2 2 2 2 3 5" xfId="32893"/>
    <cellStyle name="입력 3 2 2 2 2 2 3 5 2" xfId="32894"/>
    <cellStyle name="입력 3 2 2 2 2 2 3 6" xfId="32895"/>
    <cellStyle name="입력 3 2 2 2 2 2 4" xfId="32896"/>
    <cellStyle name="입력 3 2 2 2 2 2 4 2" xfId="32897"/>
    <cellStyle name="입력 3 2 2 2 2 2 4 2 2" xfId="32898"/>
    <cellStyle name="입력 3 2 2 2 2 2 4 3" xfId="32899"/>
    <cellStyle name="입력 3 2 2 2 2 2 5" xfId="32900"/>
    <cellStyle name="입력 3 2 2 2 2 2 5 2" xfId="32901"/>
    <cellStyle name="입력 3 2 2 2 2 2 6" xfId="32902"/>
    <cellStyle name="입력 3 2 2 2 2 3" xfId="32903"/>
    <cellStyle name="입력 3 2 2 2 2 3 2" xfId="32904"/>
    <cellStyle name="입력 3 2 2 2 2 3 2 2" xfId="32905"/>
    <cellStyle name="입력 3 2 2 2 2 3 2 2 2" xfId="32906"/>
    <cellStyle name="입력 3 2 2 2 2 3 2 2 2 2" xfId="32907"/>
    <cellStyle name="입력 3 2 2 2 2 3 2 2 3" xfId="32908"/>
    <cellStyle name="입력 3 2 2 2 2 3 2 3" xfId="32909"/>
    <cellStyle name="입력 3 2 2 2 2 3 2 3 2" xfId="32910"/>
    <cellStyle name="입력 3 2 2 2 2 3 2 4" xfId="32911"/>
    <cellStyle name="입력 3 2 2 2 2 3 3" xfId="32912"/>
    <cellStyle name="입력 3 2 2 2 2 3 3 2" xfId="32913"/>
    <cellStyle name="입력 3 2 2 2 2 3 3 2 2" xfId="32914"/>
    <cellStyle name="입력 3 2 2 2 2 3 3 2 2 2" xfId="32915"/>
    <cellStyle name="입력 3 2 2 2 2 3 3 2 3" xfId="32916"/>
    <cellStyle name="입력 3 2 2 2 2 3 3 3" xfId="32917"/>
    <cellStyle name="입력 3 2 2 2 2 3 3 3 2" xfId="32918"/>
    <cellStyle name="입력 3 2 2 2 2 3 3 4" xfId="32919"/>
    <cellStyle name="입력 3 2 2 2 2 3 4" xfId="32920"/>
    <cellStyle name="입력 3 2 2 2 2 3 4 2" xfId="32921"/>
    <cellStyle name="입력 3 2 2 2 2 3 4 2 2" xfId="32922"/>
    <cellStyle name="입력 3 2 2 2 2 3 4 3" xfId="32923"/>
    <cellStyle name="입력 3 2 2 2 2 3 5" xfId="32924"/>
    <cellStyle name="입력 3 2 2 2 2 3 5 2" xfId="32925"/>
    <cellStyle name="입력 3 2 2 2 2 3 6" xfId="32926"/>
    <cellStyle name="입력 3 2 2 2 2 4" xfId="32927"/>
    <cellStyle name="입력 3 2 2 2 2 4 2" xfId="32928"/>
    <cellStyle name="입력 3 2 2 2 2 4 2 2" xfId="32929"/>
    <cellStyle name="입력 3 2 2 2 2 4 2 2 2" xfId="32930"/>
    <cellStyle name="입력 3 2 2 2 2 4 2 2 2 2" xfId="32931"/>
    <cellStyle name="입력 3 2 2 2 2 4 2 2 3" xfId="32932"/>
    <cellStyle name="입력 3 2 2 2 2 4 2 3" xfId="32933"/>
    <cellStyle name="입력 3 2 2 2 2 4 2 3 2" xfId="32934"/>
    <cellStyle name="입력 3 2 2 2 2 4 2 4" xfId="32935"/>
    <cellStyle name="입력 3 2 2 2 2 4 3" xfId="32936"/>
    <cellStyle name="입력 3 2 2 2 2 4 3 2" xfId="32937"/>
    <cellStyle name="입력 3 2 2 2 2 4 3 2 2" xfId="32938"/>
    <cellStyle name="입력 3 2 2 2 2 4 3 2 2 2" xfId="32939"/>
    <cellStyle name="입력 3 2 2 2 2 4 3 2 3" xfId="32940"/>
    <cellStyle name="입력 3 2 2 2 2 4 3 3" xfId="32941"/>
    <cellStyle name="입력 3 2 2 2 2 4 3 3 2" xfId="32942"/>
    <cellStyle name="입력 3 2 2 2 2 4 3 4" xfId="32943"/>
    <cellStyle name="입력 3 2 2 2 2 4 4" xfId="32944"/>
    <cellStyle name="입력 3 2 2 2 2 4 4 2" xfId="32945"/>
    <cellStyle name="입력 3 2 2 2 2 4 4 2 2" xfId="32946"/>
    <cellStyle name="입력 3 2 2 2 2 4 4 3" xfId="32947"/>
    <cellStyle name="입력 3 2 2 2 2 4 5" xfId="32948"/>
    <cellStyle name="입력 3 2 2 2 2 4 5 2" xfId="32949"/>
    <cellStyle name="입력 3 2 2 2 2 4 6" xfId="32950"/>
    <cellStyle name="입력 3 2 2 2 2 5" xfId="32951"/>
    <cellStyle name="입력 3 2 2 2 2 5 2" xfId="32952"/>
    <cellStyle name="입력 3 2 2 2 2 5 2 2" xfId="32953"/>
    <cellStyle name="입력 3 2 2 2 2 5 3" xfId="32954"/>
    <cellStyle name="입력 3 2 2 2 2 6" xfId="32955"/>
    <cellStyle name="입력 3 2 2 2 2 6 2" xfId="32956"/>
    <cellStyle name="입력 3 2 2 2 2 7" xfId="32957"/>
    <cellStyle name="입력 3 2 2 2 3" xfId="32958"/>
    <cellStyle name="입력 3 2 2 2 3 2" xfId="32959"/>
    <cellStyle name="입력 3 2 2 2 3 2 2" xfId="32960"/>
    <cellStyle name="입력 3 2 2 2 3 2 2 2" xfId="32961"/>
    <cellStyle name="입력 3 2 2 2 3 2 2 2 2" xfId="32962"/>
    <cellStyle name="입력 3 2 2 2 3 2 2 2 2 2" xfId="32963"/>
    <cellStyle name="입력 3 2 2 2 3 2 2 2 3" xfId="32964"/>
    <cellStyle name="입력 3 2 2 2 3 2 2 3" xfId="32965"/>
    <cellStyle name="입력 3 2 2 2 3 2 2 3 2" xfId="32966"/>
    <cellStyle name="입력 3 2 2 2 3 2 2 4" xfId="32967"/>
    <cellStyle name="입력 3 2 2 2 3 2 3" xfId="32968"/>
    <cellStyle name="입력 3 2 2 2 3 2 3 2" xfId="32969"/>
    <cellStyle name="입력 3 2 2 2 3 2 3 2 2" xfId="32970"/>
    <cellStyle name="입력 3 2 2 2 3 2 3 2 2 2" xfId="32971"/>
    <cellStyle name="입력 3 2 2 2 3 2 3 2 3" xfId="32972"/>
    <cellStyle name="입력 3 2 2 2 3 2 3 3" xfId="32973"/>
    <cellStyle name="입력 3 2 2 2 3 2 3 3 2" xfId="32974"/>
    <cellStyle name="입력 3 2 2 2 3 2 3 4" xfId="32975"/>
    <cellStyle name="입력 3 2 2 2 3 2 4" xfId="32976"/>
    <cellStyle name="입력 3 2 2 2 3 2 4 2" xfId="32977"/>
    <cellStyle name="입력 3 2 2 2 3 2 4 2 2" xfId="32978"/>
    <cellStyle name="입력 3 2 2 2 3 2 4 3" xfId="32979"/>
    <cellStyle name="입력 3 2 2 2 3 2 5" xfId="32980"/>
    <cellStyle name="입력 3 2 2 2 3 2 5 2" xfId="32981"/>
    <cellStyle name="입력 3 2 2 2 3 2 6" xfId="32982"/>
    <cellStyle name="입력 3 2 2 2 3 3" xfId="32983"/>
    <cellStyle name="입력 3 2 2 2 3 3 2" xfId="32984"/>
    <cellStyle name="입력 3 2 2 2 3 3 2 2" xfId="32985"/>
    <cellStyle name="입력 3 2 2 2 3 3 2 2 2" xfId="32986"/>
    <cellStyle name="입력 3 2 2 2 3 3 2 2 2 2" xfId="32987"/>
    <cellStyle name="입력 3 2 2 2 3 3 2 2 3" xfId="32988"/>
    <cellStyle name="입력 3 2 2 2 3 3 2 3" xfId="32989"/>
    <cellStyle name="입력 3 2 2 2 3 3 2 3 2" xfId="32990"/>
    <cellStyle name="입력 3 2 2 2 3 3 2 4" xfId="32991"/>
    <cellStyle name="입력 3 2 2 2 3 3 3" xfId="32992"/>
    <cellStyle name="입력 3 2 2 2 3 3 3 2" xfId="32993"/>
    <cellStyle name="입력 3 2 2 2 3 3 3 2 2" xfId="32994"/>
    <cellStyle name="입력 3 2 2 2 3 3 3 2 2 2" xfId="32995"/>
    <cellStyle name="입력 3 2 2 2 3 3 3 2 3" xfId="32996"/>
    <cellStyle name="입력 3 2 2 2 3 3 3 3" xfId="32997"/>
    <cellStyle name="입력 3 2 2 2 3 3 3 3 2" xfId="32998"/>
    <cellStyle name="입력 3 2 2 2 3 3 3 4" xfId="32999"/>
    <cellStyle name="입력 3 2 2 2 3 3 4" xfId="33000"/>
    <cellStyle name="입력 3 2 2 2 3 3 4 2" xfId="33001"/>
    <cellStyle name="입력 3 2 2 2 3 3 4 2 2" xfId="33002"/>
    <cellStyle name="입력 3 2 2 2 3 3 4 3" xfId="33003"/>
    <cellStyle name="입력 3 2 2 2 3 3 5" xfId="33004"/>
    <cellStyle name="입력 3 2 2 2 3 3 5 2" xfId="33005"/>
    <cellStyle name="입력 3 2 2 2 3 3 6" xfId="33006"/>
    <cellStyle name="입력 3 2 2 2 3 4" xfId="33007"/>
    <cellStyle name="입력 3 2 2 2 3 4 2" xfId="33008"/>
    <cellStyle name="입력 3 2 2 2 3 4 2 2" xfId="33009"/>
    <cellStyle name="입력 3 2 2 2 3 4 3" xfId="33010"/>
    <cellStyle name="입력 3 2 2 2 3 5" xfId="33011"/>
    <cellStyle name="입력 3 2 2 2 3 5 2" xfId="33012"/>
    <cellStyle name="입력 3 2 2 2 3 6" xfId="33013"/>
    <cellStyle name="입력 3 2 2 2 4" xfId="33014"/>
    <cellStyle name="입력 3 2 2 2 4 2" xfId="33015"/>
    <cellStyle name="입력 3 2 2 2 4 2 2" xfId="33016"/>
    <cellStyle name="입력 3 2 2 2 4 2 2 2" xfId="33017"/>
    <cellStyle name="입력 3 2 2 2 4 2 2 2 2" xfId="33018"/>
    <cellStyle name="입력 3 2 2 2 4 2 2 3" xfId="33019"/>
    <cellStyle name="입력 3 2 2 2 4 2 3" xfId="33020"/>
    <cellStyle name="입력 3 2 2 2 4 2 3 2" xfId="33021"/>
    <cellStyle name="입력 3 2 2 2 4 2 4" xfId="33022"/>
    <cellStyle name="입력 3 2 2 2 4 3" xfId="33023"/>
    <cellStyle name="입력 3 2 2 2 4 3 2" xfId="33024"/>
    <cellStyle name="입력 3 2 2 2 4 3 2 2" xfId="33025"/>
    <cellStyle name="입력 3 2 2 2 4 3 2 2 2" xfId="33026"/>
    <cellStyle name="입력 3 2 2 2 4 3 2 3" xfId="33027"/>
    <cellStyle name="입력 3 2 2 2 4 3 3" xfId="33028"/>
    <cellStyle name="입력 3 2 2 2 4 3 3 2" xfId="33029"/>
    <cellStyle name="입력 3 2 2 2 4 3 4" xfId="33030"/>
    <cellStyle name="입력 3 2 2 2 4 4" xfId="33031"/>
    <cellStyle name="입력 3 2 2 2 4 4 2" xfId="33032"/>
    <cellStyle name="입력 3 2 2 2 4 4 2 2" xfId="33033"/>
    <cellStyle name="입력 3 2 2 2 4 4 3" xfId="33034"/>
    <cellStyle name="입력 3 2 2 2 4 5" xfId="33035"/>
    <cellStyle name="입력 3 2 2 2 4 5 2" xfId="33036"/>
    <cellStyle name="입력 3 2 2 2 4 6" xfId="33037"/>
    <cellStyle name="입력 3 2 2 2 5" xfId="33038"/>
    <cellStyle name="입력 3 2 2 2 5 2" xfId="33039"/>
    <cellStyle name="입력 3 2 2 2 5 2 2" xfId="33040"/>
    <cellStyle name="입력 3 2 2 2 5 2 2 2" xfId="33041"/>
    <cellStyle name="입력 3 2 2 2 5 2 2 2 2" xfId="33042"/>
    <cellStyle name="입력 3 2 2 2 5 2 2 3" xfId="33043"/>
    <cellStyle name="입력 3 2 2 2 5 2 3" xfId="33044"/>
    <cellStyle name="입력 3 2 2 2 5 2 3 2" xfId="33045"/>
    <cellStyle name="입력 3 2 2 2 5 2 4" xfId="33046"/>
    <cellStyle name="입력 3 2 2 2 5 3" xfId="33047"/>
    <cellStyle name="입력 3 2 2 2 5 3 2" xfId="33048"/>
    <cellStyle name="입력 3 2 2 2 5 3 2 2" xfId="33049"/>
    <cellStyle name="입력 3 2 2 2 5 3 2 2 2" xfId="33050"/>
    <cellStyle name="입력 3 2 2 2 5 3 2 3" xfId="33051"/>
    <cellStyle name="입력 3 2 2 2 5 3 3" xfId="33052"/>
    <cellStyle name="입력 3 2 2 2 5 3 3 2" xfId="33053"/>
    <cellStyle name="입력 3 2 2 2 5 3 4" xfId="33054"/>
    <cellStyle name="입력 3 2 2 2 5 4" xfId="33055"/>
    <cellStyle name="입력 3 2 2 2 5 4 2" xfId="33056"/>
    <cellStyle name="입력 3 2 2 2 5 4 2 2" xfId="33057"/>
    <cellStyle name="입력 3 2 2 2 5 4 3" xfId="33058"/>
    <cellStyle name="입력 3 2 2 2 5 5" xfId="33059"/>
    <cellStyle name="입력 3 2 2 2 5 5 2" xfId="33060"/>
    <cellStyle name="입력 3 2 2 2 5 6" xfId="33061"/>
    <cellStyle name="입력 3 2 2 2 6" xfId="33062"/>
    <cellStyle name="입력 3 2 2 2 6 2" xfId="33063"/>
    <cellStyle name="입력 3 2 2 2 6 2 2" xfId="33064"/>
    <cellStyle name="입력 3 2 2 2 6 3" xfId="33065"/>
    <cellStyle name="입력 3 2 2 2 7" xfId="33066"/>
    <cellStyle name="입력 3 2 2 2 7 2" xfId="33067"/>
    <cellStyle name="입력 3 2 2 2 8" xfId="33068"/>
    <cellStyle name="입력 3 2 2 3" xfId="33069"/>
    <cellStyle name="입력 3 2 2 3 2" xfId="33070"/>
    <cellStyle name="입력 3 2 2 3 2 2" xfId="33071"/>
    <cellStyle name="입력 3 2 2 3 2 2 2" xfId="33072"/>
    <cellStyle name="입력 3 2 2 3 2 2 2 2" xfId="33073"/>
    <cellStyle name="입력 3 2 2 3 2 2 2 2 2" xfId="33074"/>
    <cellStyle name="입력 3 2 2 3 2 2 2 2 2 2" xfId="33075"/>
    <cellStyle name="입력 3 2 2 3 2 2 2 2 2 2 2" xfId="33076"/>
    <cellStyle name="입력 3 2 2 3 2 2 2 2 2 3" xfId="33077"/>
    <cellStyle name="입력 3 2 2 3 2 2 2 2 3" xfId="33078"/>
    <cellStyle name="입력 3 2 2 3 2 2 2 2 3 2" xfId="33079"/>
    <cellStyle name="입력 3 2 2 3 2 2 2 2 4" xfId="33080"/>
    <cellStyle name="입력 3 2 2 3 2 2 2 3" xfId="33081"/>
    <cellStyle name="입력 3 2 2 3 2 2 2 3 2" xfId="33082"/>
    <cellStyle name="입력 3 2 2 3 2 2 2 3 2 2" xfId="33083"/>
    <cellStyle name="입력 3 2 2 3 2 2 2 3 2 2 2" xfId="33084"/>
    <cellStyle name="입력 3 2 2 3 2 2 2 3 2 3" xfId="33085"/>
    <cellStyle name="입력 3 2 2 3 2 2 2 3 3" xfId="33086"/>
    <cellStyle name="입력 3 2 2 3 2 2 2 3 3 2" xfId="33087"/>
    <cellStyle name="입력 3 2 2 3 2 2 2 3 4" xfId="33088"/>
    <cellStyle name="입력 3 2 2 3 2 2 2 4" xfId="33089"/>
    <cellStyle name="입력 3 2 2 3 2 2 2 4 2" xfId="33090"/>
    <cellStyle name="입력 3 2 2 3 2 2 2 4 2 2" xfId="33091"/>
    <cellStyle name="입력 3 2 2 3 2 2 2 4 3" xfId="33092"/>
    <cellStyle name="입력 3 2 2 3 2 2 2 5" xfId="33093"/>
    <cellStyle name="입력 3 2 2 3 2 2 2 5 2" xfId="33094"/>
    <cellStyle name="입력 3 2 2 3 2 2 2 6" xfId="33095"/>
    <cellStyle name="입력 3 2 2 3 2 2 3" xfId="33096"/>
    <cellStyle name="입력 3 2 2 3 2 2 3 2" xfId="33097"/>
    <cellStyle name="입력 3 2 2 3 2 2 3 2 2" xfId="33098"/>
    <cellStyle name="입력 3 2 2 3 2 2 3 2 2 2" xfId="33099"/>
    <cellStyle name="입력 3 2 2 3 2 2 3 2 2 2 2" xfId="33100"/>
    <cellStyle name="입력 3 2 2 3 2 2 3 2 2 3" xfId="33101"/>
    <cellStyle name="입력 3 2 2 3 2 2 3 2 3" xfId="33102"/>
    <cellStyle name="입력 3 2 2 3 2 2 3 2 3 2" xfId="33103"/>
    <cellStyle name="입력 3 2 2 3 2 2 3 2 4" xfId="33104"/>
    <cellStyle name="입력 3 2 2 3 2 2 3 3" xfId="33105"/>
    <cellStyle name="입력 3 2 2 3 2 2 3 3 2" xfId="33106"/>
    <cellStyle name="입력 3 2 2 3 2 2 3 3 2 2" xfId="33107"/>
    <cellStyle name="입력 3 2 2 3 2 2 3 3 2 2 2" xfId="33108"/>
    <cellStyle name="입력 3 2 2 3 2 2 3 3 2 3" xfId="33109"/>
    <cellStyle name="입력 3 2 2 3 2 2 3 3 3" xfId="33110"/>
    <cellStyle name="입력 3 2 2 3 2 2 3 3 3 2" xfId="33111"/>
    <cellStyle name="입력 3 2 2 3 2 2 3 3 4" xfId="33112"/>
    <cellStyle name="입력 3 2 2 3 2 2 3 4" xfId="33113"/>
    <cellStyle name="입력 3 2 2 3 2 2 3 4 2" xfId="33114"/>
    <cellStyle name="입력 3 2 2 3 2 2 3 4 2 2" xfId="33115"/>
    <cellStyle name="입력 3 2 2 3 2 2 3 4 3" xfId="33116"/>
    <cellStyle name="입력 3 2 2 3 2 2 3 5" xfId="33117"/>
    <cellStyle name="입력 3 2 2 3 2 2 3 5 2" xfId="33118"/>
    <cellStyle name="입력 3 2 2 3 2 2 3 6" xfId="33119"/>
    <cellStyle name="입력 3 2 2 3 2 2 4" xfId="33120"/>
    <cellStyle name="입력 3 2 2 3 2 2 4 2" xfId="33121"/>
    <cellStyle name="입력 3 2 2 3 2 2 4 2 2" xfId="33122"/>
    <cellStyle name="입력 3 2 2 3 2 2 4 3" xfId="33123"/>
    <cellStyle name="입력 3 2 2 3 2 2 5" xfId="33124"/>
    <cellStyle name="입력 3 2 2 3 2 2 5 2" xfId="33125"/>
    <cellStyle name="입력 3 2 2 3 2 2 6" xfId="33126"/>
    <cellStyle name="입력 3 2 2 3 2 3" xfId="33127"/>
    <cellStyle name="입력 3 2 2 3 2 3 2" xfId="33128"/>
    <cellStyle name="입력 3 2 2 3 2 3 2 2" xfId="33129"/>
    <cellStyle name="입력 3 2 2 3 2 3 2 2 2" xfId="33130"/>
    <cellStyle name="입력 3 2 2 3 2 3 2 2 2 2" xfId="33131"/>
    <cellStyle name="입력 3 2 2 3 2 3 2 2 3" xfId="33132"/>
    <cellStyle name="입력 3 2 2 3 2 3 2 3" xfId="33133"/>
    <cellStyle name="입력 3 2 2 3 2 3 2 3 2" xfId="33134"/>
    <cellStyle name="입력 3 2 2 3 2 3 2 4" xfId="33135"/>
    <cellStyle name="입력 3 2 2 3 2 3 3" xfId="33136"/>
    <cellStyle name="입력 3 2 2 3 2 3 3 2" xfId="33137"/>
    <cellStyle name="입력 3 2 2 3 2 3 3 2 2" xfId="33138"/>
    <cellStyle name="입력 3 2 2 3 2 3 3 2 2 2" xfId="33139"/>
    <cellStyle name="입력 3 2 2 3 2 3 3 2 3" xfId="33140"/>
    <cellStyle name="입력 3 2 2 3 2 3 3 3" xfId="33141"/>
    <cellStyle name="입력 3 2 2 3 2 3 3 3 2" xfId="33142"/>
    <cellStyle name="입력 3 2 2 3 2 3 3 4" xfId="33143"/>
    <cellStyle name="입력 3 2 2 3 2 3 4" xfId="33144"/>
    <cellStyle name="입력 3 2 2 3 2 3 4 2" xfId="33145"/>
    <cellStyle name="입력 3 2 2 3 2 3 4 2 2" xfId="33146"/>
    <cellStyle name="입력 3 2 2 3 2 3 4 3" xfId="33147"/>
    <cellStyle name="입력 3 2 2 3 2 3 5" xfId="33148"/>
    <cellStyle name="입력 3 2 2 3 2 3 5 2" xfId="33149"/>
    <cellStyle name="입력 3 2 2 3 2 3 6" xfId="33150"/>
    <cellStyle name="입력 3 2 2 3 2 4" xfId="33151"/>
    <cellStyle name="입력 3 2 2 3 2 4 2" xfId="33152"/>
    <cellStyle name="입력 3 2 2 3 2 4 2 2" xfId="33153"/>
    <cellStyle name="입력 3 2 2 3 2 4 2 2 2" xfId="33154"/>
    <cellStyle name="입력 3 2 2 3 2 4 2 2 2 2" xfId="33155"/>
    <cellStyle name="입력 3 2 2 3 2 4 2 2 3" xfId="33156"/>
    <cellStyle name="입력 3 2 2 3 2 4 2 3" xfId="33157"/>
    <cellStyle name="입력 3 2 2 3 2 4 2 3 2" xfId="33158"/>
    <cellStyle name="입력 3 2 2 3 2 4 2 4" xfId="33159"/>
    <cellStyle name="입력 3 2 2 3 2 4 3" xfId="33160"/>
    <cellStyle name="입력 3 2 2 3 2 4 3 2" xfId="33161"/>
    <cellStyle name="입력 3 2 2 3 2 4 3 2 2" xfId="33162"/>
    <cellStyle name="입력 3 2 2 3 2 4 3 2 2 2" xfId="33163"/>
    <cellStyle name="입력 3 2 2 3 2 4 3 2 3" xfId="33164"/>
    <cellStyle name="입력 3 2 2 3 2 4 3 3" xfId="33165"/>
    <cellStyle name="입력 3 2 2 3 2 4 3 3 2" xfId="33166"/>
    <cellStyle name="입력 3 2 2 3 2 4 3 4" xfId="33167"/>
    <cellStyle name="입력 3 2 2 3 2 4 4" xfId="33168"/>
    <cellStyle name="입력 3 2 2 3 2 4 4 2" xfId="33169"/>
    <cellStyle name="입력 3 2 2 3 2 4 4 2 2" xfId="33170"/>
    <cellStyle name="입력 3 2 2 3 2 4 4 3" xfId="33171"/>
    <cellStyle name="입력 3 2 2 3 2 4 5" xfId="33172"/>
    <cellStyle name="입력 3 2 2 3 2 4 5 2" xfId="33173"/>
    <cellStyle name="입력 3 2 2 3 2 4 6" xfId="33174"/>
    <cellStyle name="입력 3 2 2 3 2 5" xfId="33175"/>
    <cellStyle name="입력 3 2 2 3 2 5 2" xfId="33176"/>
    <cellStyle name="입력 3 2 2 3 2 5 2 2" xfId="33177"/>
    <cellStyle name="입력 3 2 2 3 2 5 3" xfId="33178"/>
    <cellStyle name="입력 3 2 2 3 2 6" xfId="33179"/>
    <cellStyle name="입력 3 2 2 3 2 6 2" xfId="33180"/>
    <cellStyle name="입력 3 2 2 3 2 7" xfId="33181"/>
    <cellStyle name="입력 3 2 2 3 3" xfId="33182"/>
    <cellStyle name="입력 3 2 2 3 3 2" xfId="33183"/>
    <cellStyle name="입력 3 2 2 3 3 2 2" xfId="33184"/>
    <cellStyle name="입력 3 2 2 3 3 2 2 2" xfId="33185"/>
    <cellStyle name="입력 3 2 2 3 3 2 2 2 2" xfId="33186"/>
    <cellStyle name="입력 3 2 2 3 3 2 2 2 2 2" xfId="33187"/>
    <cellStyle name="입력 3 2 2 3 3 2 2 2 3" xfId="33188"/>
    <cellStyle name="입력 3 2 2 3 3 2 2 3" xfId="33189"/>
    <cellStyle name="입력 3 2 2 3 3 2 2 3 2" xfId="33190"/>
    <cellStyle name="입력 3 2 2 3 3 2 2 4" xfId="33191"/>
    <cellStyle name="입력 3 2 2 3 3 2 3" xfId="33192"/>
    <cellStyle name="입력 3 2 2 3 3 2 3 2" xfId="33193"/>
    <cellStyle name="입력 3 2 2 3 3 2 3 2 2" xfId="33194"/>
    <cellStyle name="입력 3 2 2 3 3 2 3 2 2 2" xfId="33195"/>
    <cellStyle name="입력 3 2 2 3 3 2 3 2 3" xfId="33196"/>
    <cellStyle name="입력 3 2 2 3 3 2 3 3" xfId="33197"/>
    <cellStyle name="입력 3 2 2 3 3 2 3 3 2" xfId="33198"/>
    <cellStyle name="입력 3 2 2 3 3 2 3 4" xfId="33199"/>
    <cellStyle name="입력 3 2 2 3 3 2 4" xfId="33200"/>
    <cellStyle name="입력 3 2 2 3 3 2 4 2" xfId="33201"/>
    <cellStyle name="입력 3 2 2 3 3 2 4 2 2" xfId="33202"/>
    <cellStyle name="입력 3 2 2 3 3 2 4 3" xfId="33203"/>
    <cellStyle name="입력 3 2 2 3 3 2 5" xfId="33204"/>
    <cellStyle name="입력 3 2 2 3 3 2 5 2" xfId="33205"/>
    <cellStyle name="입력 3 2 2 3 3 2 6" xfId="33206"/>
    <cellStyle name="입력 3 2 2 3 3 3" xfId="33207"/>
    <cellStyle name="입력 3 2 2 3 3 3 2" xfId="33208"/>
    <cellStyle name="입력 3 2 2 3 3 3 2 2" xfId="33209"/>
    <cellStyle name="입력 3 2 2 3 3 3 2 2 2" xfId="33210"/>
    <cellStyle name="입력 3 2 2 3 3 3 2 2 2 2" xfId="33211"/>
    <cellStyle name="입력 3 2 2 3 3 3 2 2 3" xfId="33212"/>
    <cellStyle name="입력 3 2 2 3 3 3 2 3" xfId="33213"/>
    <cellStyle name="입력 3 2 2 3 3 3 2 3 2" xfId="33214"/>
    <cellStyle name="입력 3 2 2 3 3 3 2 4" xfId="33215"/>
    <cellStyle name="입력 3 2 2 3 3 3 3" xfId="33216"/>
    <cellStyle name="입력 3 2 2 3 3 3 3 2" xfId="33217"/>
    <cellStyle name="입력 3 2 2 3 3 3 3 2 2" xfId="33218"/>
    <cellStyle name="입력 3 2 2 3 3 3 3 2 2 2" xfId="33219"/>
    <cellStyle name="입력 3 2 2 3 3 3 3 2 3" xfId="33220"/>
    <cellStyle name="입력 3 2 2 3 3 3 3 3" xfId="33221"/>
    <cellStyle name="입력 3 2 2 3 3 3 3 3 2" xfId="33222"/>
    <cellStyle name="입력 3 2 2 3 3 3 3 4" xfId="33223"/>
    <cellStyle name="입력 3 2 2 3 3 3 4" xfId="33224"/>
    <cellStyle name="입력 3 2 2 3 3 3 4 2" xfId="33225"/>
    <cellStyle name="입력 3 2 2 3 3 3 4 2 2" xfId="33226"/>
    <cellStyle name="입력 3 2 2 3 3 3 4 3" xfId="33227"/>
    <cellStyle name="입력 3 2 2 3 3 3 5" xfId="33228"/>
    <cellStyle name="입력 3 2 2 3 3 3 5 2" xfId="33229"/>
    <cellStyle name="입력 3 2 2 3 3 3 6" xfId="33230"/>
    <cellStyle name="입력 3 2 2 3 3 4" xfId="33231"/>
    <cellStyle name="입력 3 2 2 3 3 4 2" xfId="33232"/>
    <cellStyle name="입력 3 2 2 3 3 4 2 2" xfId="33233"/>
    <cellStyle name="입력 3 2 2 3 3 4 3" xfId="33234"/>
    <cellStyle name="입력 3 2 2 3 3 5" xfId="33235"/>
    <cellStyle name="입력 3 2 2 3 3 5 2" xfId="33236"/>
    <cellStyle name="입력 3 2 2 3 3 6" xfId="33237"/>
    <cellStyle name="입력 3 2 2 3 4" xfId="33238"/>
    <cellStyle name="입력 3 2 2 3 4 2" xfId="33239"/>
    <cellStyle name="입력 3 2 2 3 4 2 2" xfId="33240"/>
    <cellStyle name="입력 3 2 2 3 4 2 2 2" xfId="33241"/>
    <cellStyle name="입력 3 2 2 3 4 2 2 2 2" xfId="33242"/>
    <cellStyle name="입력 3 2 2 3 4 2 2 3" xfId="33243"/>
    <cellStyle name="입력 3 2 2 3 4 2 3" xfId="33244"/>
    <cellStyle name="입력 3 2 2 3 4 2 3 2" xfId="33245"/>
    <cellStyle name="입력 3 2 2 3 4 2 4" xfId="33246"/>
    <cellStyle name="입력 3 2 2 3 4 3" xfId="33247"/>
    <cellStyle name="입력 3 2 2 3 4 3 2" xfId="33248"/>
    <cellStyle name="입력 3 2 2 3 4 3 2 2" xfId="33249"/>
    <cellStyle name="입력 3 2 2 3 4 3 2 2 2" xfId="33250"/>
    <cellStyle name="입력 3 2 2 3 4 3 2 3" xfId="33251"/>
    <cellStyle name="입력 3 2 2 3 4 3 3" xfId="33252"/>
    <cellStyle name="입력 3 2 2 3 4 3 3 2" xfId="33253"/>
    <cellStyle name="입력 3 2 2 3 4 3 4" xfId="33254"/>
    <cellStyle name="입력 3 2 2 3 4 4" xfId="33255"/>
    <cellStyle name="입력 3 2 2 3 4 4 2" xfId="33256"/>
    <cellStyle name="입력 3 2 2 3 4 4 2 2" xfId="33257"/>
    <cellStyle name="입력 3 2 2 3 4 4 3" xfId="33258"/>
    <cellStyle name="입력 3 2 2 3 4 5" xfId="33259"/>
    <cellStyle name="입력 3 2 2 3 4 5 2" xfId="33260"/>
    <cellStyle name="입력 3 2 2 3 4 6" xfId="33261"/>
    <cellStyle name="입력 3 2 2 3 5" xfId="33262"/>
    <cellStyle name="입력 3 2 2 3 5 2" xfId="33263"/>
    <cellStyle name="입력 3 2 2 3 5 2 2" xfId="33264"/>
    <cellStyle name="입력 3 2 2 3 5 2 2 2" xfId="33265"/>
    <cellStyle name="입력 3 2 2 3 5 2 2 2 2" xfId="33266"/>
    <cellStyle name="입력 3 2 2 3 5 2 2 3" xfId="33267"/>
    <cellStyle name="입력 3 2 2 3 5 2 3" xfId="33268"/>
    <cellStyle name="입력 3 2 2 3 5 2 3 2" xfId="33269"/>
    <cellStyle name="입력 3 2 2 3 5 2 4" xfId="33270"/>
    <cellStyle name="입력 3 2 2 3 5 3" xfId="33271"/>
    <cellStyle name="입력 3 2 2 3 5 3 2" xfId="33272"/>
    <cellStyle name="입력 3 2 2 3 5 3 2 2" xfId="33273"/>
    <cellStyle name="입력 3 2 2 3 5 3 2 2 2" xfId="33274"/>
    <cellStyle name="입력 3 2 2 3 5 3 2 3" xfId="33275"/>
    <cellStyle name="입력 3 2 2 3 5 3 3" xfId="33276"/>
    <cellStyle name="입력 3 2 2 3 5 3 3 2" xfId="33277"/>
    <cellStyle name="입력 3 2 2 3 5 3 4" xfId="33278"/>
    <cellStyle name="입력 3 2 2 3 5 4" xfId="33279"/>
    <cellStyle name="입력 3 2 2 3 5 4 2" xfId="33280"/>
    <cellStyle name="입력 3 2 2 3 5 4 2 2" xfId="33281"/>
    <cellStyle name="입력 3 2 2 3 5 4 3" xfId="33282"/>
    <cellStyle name="입력 3 2 2 3 5 5" xfId="33283"/>
    <cellStyle name="입력 3 2 2 3 5 5 2" xfId="33284"/>
    <cellStyle name="입력 3 2 2 3 5 6" xfId="33285"/>
    <cellStyle name="입력 3 2 2 3 6" xfId="33286"/>
    <cellStyle name="입력 3 2 2 3 6 2" xfId="33287"/>
    <cellStyle name="입력 3 2 2 3 6 2 2" xfId="33288"/>
    <cellStyle name="입력 3 2 2 3 6 3" xfId="33289"/>
    <cellStyle name="입력 3 2 2 3 7" xfId="33290"/>
    <cellStyle name="입력 3 2 2 3 7 2" xfId="33291"/>
    <cellStyle name="입력 3 2 2 3 8" xfId="33292"/>
    <cellStyle name="입력 3 2 2 4" xfId="33293"/>
    <cellStyle name="입력 3 2 2 4 2" xfId="33294"/>
    <cellStyle name="입력 3 2 2 4 2 2" xfId="33295"/>
    <cellStyle name="입력 3 2 2 4 2 2 2" xfId="33296"/>
    <cellStyle name="입력 3 2 2 4 2 2 2 2" xfId="33297"/>
    <cellStyle name="입력 3 2 2 4 2 2 2 2 2" xfId="33298"/>
    <cellStyle name="입력 3 2 2 4 2 2 2 2 2 2" xfId="33299"/>
    <cellStyle name="입력 3 2 2 4 2 2 2 2 3" xfId="33300"/>
    <cellStyle name="입력 3 2 2 4 2 2 2 3" xfId="33301"/>
    <cellStyle name="입력 3 2 2 4 2 2 2 3 2" xfId="33302"/>
    <cellStyle name="입력 3 2 2 4 2 2 2 4" xfId="33303"/>
    <cellStyle name="입력 3 2 2 4 2 2 3" xfId="33304"/>
    <cellStyle name="입력 3 2 2 4 2 2 3 2" xfId="33305"/>
    <cellStyle name="입력 3 2 2 4 2 2 3 2 2" xfId="33306"/>
    <cellStyle name="입력 3 2 2 4 2 2 3 2 2 2" xfId="33307"/>
    <cellStyle name="입력 3 2 2 4 2 2 3 2 3" xfId="33308"/>
    <cellStyle name="입력 3 2 2 4 2 2 3 3" xfId="33309"/>
    <cellStyle name="입력 3 2 2 4 2 2 3 3 2" xfId="33310"/>
    <cellStyle name="입력 3 2 2 4 2 2 3 4" xfId="33311"/>
    <cellStyle name="입력 3 2 2 4 2 2 4" xfId="33312"/>
    <cellStyle name="입력 3 2 2 4 2 2 4 2" xfId="33313"/>
    <cellStyle name="입력 3 2 2 4 2 2 4 2 2" xfId="33314"/>
    <cellStyle name="입력 3 2 2 4 2 2 4 3" xfId="33315"/>
    <cellStyle name="입력 3 2 2 4 2 2 5" xfId="33316"/>
    <cellStyle name="입력 3 2 2 4 2 2 5 2" xfId="33317"/>
    <cellStyle name="입력 3 2 2 4 2 2 6" xfId="33318"/>
    <cellStyle name="입력 3 2 2 4 2 3" xfId="33319"/>
    <cellStyle name="입력 3 2 2 4 2 3 2" xfId="33320"/>
    <cellStyle name="입력 3 2 2 4 2 3 2 2" xfId="33321"/>
    <cellStyle name="입력 3 2 2 4 2 3 2 2 2" xfId="33322"/>
    <cellStyle name="입력 3 2 2 4 2 3 2 2 2 2" xfId="33323"/>
    <cellStyle name="입력 3 2 2 4 2 3 2 2 3" xfId="33324"/>
    <cellStyle name="입력 3 2 2 4 2 3 2 3" xfId="33325"/>
    <cellStyle name="입력 3 2 2 4 2 3 2 3 2" xfId="33326"/>
    <cellStyle name="입력 3 2 2 4 2 3 2 4" xfId="33327"/>
    <cellStyle name="입력 3 2 2 4 2 3 3" xfId="33328"/>
    <cellStyle name="입력 3 2 2 4 2 3 3 2" xfId="33329"/>
    <cellStyle name="입력 3 2 2 4 2 3 3 2 2" xfId="33330"/>
    <cellStyle name="입력 3 2 2 4 2 3 3 2 2 2" xfId="33331"/>
    <cellStyle name="입력 3 2 2 4 2 3 3 2 3" xfId="33332"/>
    <cellStyle name="입력 3 2 2 4 2 3 3 3" xfId="33333"/>
    <cellStyle name="입력 3 2 2 4 2 3 3 3 2" xfId="33334"/>
    <cellStyle name="입력 3 2 2 4 2 3 3 4" xfId="33335"/>
    <cellStyle name="입력 3 2 2 4 2 3 4" xfId="33336"/>
    <cellStyle name="입력 3 2 2 4 2 3 4 2" xfId="33337"/>
    <cellStyle name="입력 3 2 2 4 2 3 4 2 2" xfId="33338"/>
    <cellStyle name="입력 3 2 2 4 2 3 4 3" xfId="33339"/>
    <cellStyle name="입력 3 2 2 4 2 3 5" xfId="33340"/>
    <cellStyle name="입력 3 2 2 4 2 3 5 2" xfId="33341"/>
    <cellStyle name="입력 3 2 2 4 2 3 6" xfId="33342"/>
    <cellStyle name="입력 3 2 2 4 2 4" xfId="33343"/>
    <cellStyle name="입력 3 2 2 4 2 4 2" xfId="33344"/>
    <cellStyle name="입력 3 2 2 4 2 4 2 2" xfId="33345"/>
    <cellStyle name="입력 3 2 2 4 2 4 3" xfId="33346"/>
    <cellStyle name="입력 3 2 2 4 2 5" xfId="33347"/>
    <cellStyle name="입력 3 2 2 4 2 5 2" xfId="33348"/>
    <cellStyle name="입력 3 2 2 4 2 6" xfId="33349"/>
    <cellStyle name="입력 3 2 2 4 3" xfId="33350"/>
    <cellStyle name="입력 3 2 2 4 3 2" xfId="33351"/>
    <cellStyle name="입력 3 2 2 4 3 2 2" xfId="33352"/>
    <cellStyle name="입력 3 2 2 4 3 2 2 2" xfId="33353"/>
    <cellStyle name="입력 3 2 2 4 3 2 2 2 2" xfId="33354"/>
    <cellStyle name="입력 3 2 2 4 3 2 2 3" xfId="33355"/>
    <cellStyle name="입력 3 2 2 4 3 2 3" xfId="33356"/>
    <cellStyle name="입력 3 2 2 4 3 2 3 2" xfId="33357"/>
    <cellStyle name="입력 3 2 2 4 3 2 4" xfId="33358"/>
    <cellStyle name="입력 3 2 2 4 3 3" xfId="33359"/>
    <cellStyle name="입력 3 2 2 4 3 3 2" xfId="33360"/>
    <cellStyle name="입력 3 2 2 4 3 3 2 2" xfId="33361"/>
    <cellStyle name="입력 3 2 2 4 3 3 2 2 2" xfId="33362"/>
    <cellStyle name="입력 3 2 2 4 3 3 2 3" xfId="33363"/>
    <cellStyle name="입력 3 2 2 4 3 3 3" xfId="33364"/>
    <cellStyle name="입력 3 2 2 4 3 3 3 2" xfId="33365"/>
    <cellStyle name="입력 3 2 2 4 3 3 4" xfId="33366"/>
    <cellStyle name="입력 3 2 2 4 3 4" xfId="33367"/>
    <cellStyle name="입력 3 2 2 4 3 4 2" xfId="33368"/>
    <cellStyle name="입력 3 2 2 4 3 4 2 2" xfId="33369"/>
    <cellStyle name="입력 3 2 2 4 3 4 3" xfId="33370"/>
    <cellStyle name="입력 3 2 2 4 3 5" xfId="33371"/>
    <cellStyle name="입력 3 2 2 4 3 5 2" xfId="33372"/>
    <cellStyle name="입력 3 2 2 4 3 6" xfId="33373"/>
    <cellStyle name="입력 3 2 2 4 4" xfId="33374"/>
    <cellStyle name="입력 3 2 2 4 4 2" xfId="33375"/>
    <cellStyle name="입력 3 2 2 4 4 2 2" xfId="33376"/>
    <cellStyle name="입력 3 2 2 4 4 2 2 2" xfId="33377"/>
    <cellStyle name="입력 3 2 2 4 4 2 2 2 2" xfId="33378"/>
    <cellStyle name="입력 3 2 2 4 4 2 2 3" xfId="33379"/>
    <cellStyle name="입력 3 2 2 4 4 2 3" xfId="33380"/>
    <cellStyle name="입력 3 2 2 4 4 2 3 2" xfId="33381"/>
    <cellStyle name="입력 3 2 2 4 4 2 4" xfId="33382"/>
    <cellStyle name="입력 3 2 2 4 4 3" xfId="33383"/>
    <cellStyle name="입력 3 2 2 4 4 3 2" xfId="33384"/>
    <cellStyle name="입력 3 2 2 4 4 3 2 2" xfId="33385"/>
    <cellStyle name="입력 3 2 2 4 4 3 2 2 2" xfId="33386"/>
    <cellStyle name="입력 3 2 2 4 4 3 2 3" xfId="33387"/>
    <cellStyle name="입력 3 2 2 4 4 3 3" xfId="33388"/>
    <cellStyle name="입력 3 2 2 4 4 3 3 2" xfId="33389"/>
    <cellStyle name="입력 3 2 2 4 4 3 4" xfId="33390"/>
    <cellStyle name="입력 3 2 2 4 4 4" xfId="33391"/>
    <cellStyle name="입력 3 2 2 4 4 4 2" xfId="33392"/>
    <cellStyle name="입력 3 2 2 4 4 4 2 2" xfId="33393"/>
    <cellStyle name="입력 3 2 2 4 4 4 3" xfId="33394"/>
    <cellStyle name="입력 3 2 2 4 4 5" xfId="33395"/>
    <cellStyle name="입력 3 2 2 4 4 5 2" xfId="33396"/>
    <cellStyle name="입력 3 2 2 4 4 6" xfId="33397"/>
    <cellStyle name="입력 3 2 2 4 5" xfId="33398"/>
    <cellStyle name="입력 3 2 2 4 5 2" xfId="33399"/>
    <cellStyle name="입력 3 2 2 4 5 2 2" xfId="33400"/>
    <cellStyle name="입력 3 2 2 4 5 3" xfId="33401"/>
    <cellStyle name="입력 3 2 2 4 6" xfId="33402"/>
    <cellStyle name="입력 3 2 2 4 6 2" xfId="33403"/>
    <cellStyle name="입력 3 2 2 4 7" xfId="33404"/>
    <cellStyle name="입력 3 2 2 5" xfId="33405"/>
    <cellStyle name="입력 3 2 2 5 2" xfId="33406"/>
    <cellStyle name="입력 3 2 2 5 2 2" xfId="33407"/>
    <cellStyle name="입력 3 2 2 5 2 2 2" xfId="33408"/>
    <cellStyle name="입력 3 2 2 5 2 2 2 2" xfId="33409"/>
    <cellStyle name="입력 3 2 2 5 2 2 2 2 2" xfId="33410"/>
    <cellStyle name="입력 3 2 2 5 2 2 2 3" xfId="33411"/>
    <cellStyle name="입력 3 2 2 5 2 2 3" xfId="33412"/>
    <cellStyle name="입력 3 2 2 5 2 2 3 2" xfId="33413"/>
    <cellStyle name="입력 3 2 2 5 2 2 4" xfId="33414"/>
    <cellStyle name="입력 3 2 2 5 2 3" xfId="33415"/>
    <cellStyle name="입력 3 2 2 5 2 3 2" xfId="33416"/>
    <cellStyle name="입력 3 2 2 5 2 3 2 2" xfId="33417"/>
    <cellStyle name="입력 3 2 2 5 2 3 2 2 2" xfId="33418"/>
    <cellStyle name="입력 3 2 2 5 2 3 2 3" xfId="33419"/>
    <cellStyle name="입력 3 2 2 5 2 3 3" xfId="33420"/>
    <cellStyle name="입력 3 2 2 5 2 3 3 2" xfId="33421"/>
    <cellStyle name="입력 3 2 2 5 2 3 4" xfId="33422"/>
    <cellStyle name="입력 3 2 2 5 2 4" xfId="33423"/>
    <cellStyle name="입력 3 2 2 5 2 4 2" xfId="33424"/>
    <cellStyle name="입력 3 2 2 5 2 4 2 2" xfId="33425"/>
    <cellStyle name="입력 3 2 2 5 2 4 3" xfId="33426"/>
    <cellStyle name="입력 3 2 2 5 2 5" xfId="33427"/>
    <cellStyle name="입력 3 2 2 5 2 5 2" xfId="33428"/>
    <cellStyle name="입력 3 2 2 5 2 6" xfId="33429"/>
    <cellStyle name="입력 3 2 2 5 3" xfId="33430"/>
    <cellStyle name="입력 3 2 2 5 3 2" xfId="33431"/>
    <cellStyle name="입력 3 2 2 5 3 2 2" xfId="33432"/>
    <cellStyle name="입력 3 2 2 5 3 2 2 2" xfId="33433"/>
    <cellStyle name="입력 3 2 2 5 3 2 2 2 2" xfId="33434"/>
    <cellStyle name="입력 3 2 2 5 3 2 2 3" xfId="33435"/>
    <cellStyle name="입력 3 2 2 5 3 2 3" xfId="33436"/>
    <cellStyle name="입력 3 2 2 5 3 2 3 2" xfId="33437"/>
    <cellStyle name="입력 3 2 2 5 3 2 4" xfId="33438"/>
    <cellStyle name="입력 3 2 2 5 3 3" xfId="33439"/>
    <cellStyle name="입력 3 2 2 5 3 3 2" xfId="33440"/>
    <cellStyle name="입력 3 2 2 5 3 3 2 2" xfId="33441"/>
    <cellStyle name="입력 3 2 2 5 3 3 2 2 2" xfId="33442"/>
    <cellStyle name="입력 3 2 2 5 3 3 2 3" xfId="33443"/>
    <cellStyle name="입력 3 2 2 5 3 3 3" xfId="33444"/>
    <cellStyle name="입력 3 2 2 5 3 3 3 2" xfId="33445"/>
    <cellStyle name="입력 3 2 2 5 3 3 4" xfId="33446"/>
    <cellStyle name="입력 3 2 2 5 3 4" xfId="33447"/>
    <cellStyle name="입력 3 2 2 5 3 4 2" xfId="33448"/>
    <cellStyle name="입력 3 2 2 5 3 4 2 2" xfId="33449"/>
    <cellStyle name="입력 3 2 2 5 3 4 3" xfId="33450"/>
    <cellStyle name="입력 3 2 2 5 3 5" xfId="33451"/>
    <cellStyle name="입력 3 2 2 5 3 5 2" xfId="33452"/>
    <cellStyle name="입력 3 2 2 5 3 6" xfId="33453"/>
    <cellStyle name="입력 3 2 2 5 4" xfId="33454"/>
    <cellStyle name="입력 3 2 2 5 4 2" xfId="33455"/>
    <cellStyle name="입력 3 2 2 5 4 2 2" xfId="33456"/>
    <cellStyle name="입력 3 2 2 5 4 3" xfId="33457"/>
    <cellStyle name="입력 3 2 2 5 5" xfId="33458"/>
    <cellStyle name="입력 3 2 2 5 5 2" xfId="33459"/>
    <cellStyle name="입력 3 2 2 5 6" xfId="33460"/>
    <cellStyle name="입력 3 2 2 6" xfId="33461"/>
    <cellStyle name="입력 3 2 2 6 2" xfId="33462"/>
    <cellStyle name="입력 3 2 2 6 2 2" xfId="33463"/>
    <cellStyle name="입력 3 2 2 6 2 2 2" xfId="33464"/>
    <cellStyle name="입력 3 2 2 6 2 2 2 2" xfId="33465"/>
    <cellStyle name="입력 3 2 2 6 2 2 3" xfId="33466"/>
    <cellStyle name="입력 3 2 2 6 2 3" xfId="33467"/>
    <cellStyle name="입력 3 2 2 6 2 3 2" xfId="33468"/>
    <cellStyle name="입력 3 2 2 6 2 4" xfId="33469"/>
    <cellStyle name="입력 3 2 2 6 3" xfId="33470"/>
    <cellStyle name="입력 3 2 2 6 3 2" xfId="33471"/>
    <cellStyle name="입력 3 2 2 6 3 2 2" xfId="33472"/>
    <cellStyle name="입력 3 2 2 6 3 2 2 2" xfId="33473"/>
    <cellStyle name="입력 3 2 2 6 3 2 3" xfId="33474"/>
    <cellStyle name="입력 3 2 2 6 3 3" xfId="33475"/>
    <cellStyle name="입력 3 2 2 6 3 3 2" xfId="33476"/>
    <cellStyle name="입력 3 2 2 6 3 4" xfId="33477"/>
    <cellStyle name="입력 3 2 2 6 4" xfId="33478"/>
    <cellStyle name="입력 3 2 2 6 4 2" xfId="33479"/>
    <cellStyle name="입력 3 2 2 6 4 2 2" xfId="33480"/>
    <cellStyle name="입력 3 2 2 6 4 3" xfId="33481"/>
    <cellStyle name="입력 3 2 2 6 5" xfId="33482"/>
    <cellStyle name="입력 3 2 2 6 5 2" xfId="33483"/>
    <cellStyle name="입력 3 2 2 6 6" xfId="33484"/>
    <cellStyle name="입력 3 2 2 7" xfId="33485"/>
    <cellStyle name="입력 3 2 2 7 2" xfId="33486"/>
    <cellStyle name="입력 3 2 2 7 2 2" xfId="33487"/>
    <cellStyle name="입력 3 2 2 7 2 2 2" xfId="33488"/>
    <cellStyle name="입력 3 2 2 7 2 2 2 2" xfId="33489"/>
    <cellStyle name="입력 3 2 2 7 2 2 3" xfId="33490"/>
    <cellStyle name="입력 3 2 2 7 2 3" xfId="33491"/>
    <cellStyle name="입력 3 2 2 7 2 3 2" xfId="33492"/>
    <cellStyle name="입력 3 2 2 7 2 4" xfId="33493"/>
    <cellStyle name="입력 3 2 2 7 3" xfId="33494"/>
    <cellStyle name="입력 3 2 2 7 3 2" xfId="33495"/>
    <cellStyle name="입력 3 2 2 7 3 2 2" xfId="33496"/>
    <cellStyle name="입력 3 2 2 7 3 2 2 2" xfId="33497"/>
    <cellStyle name="입력 3 2 2 7 3 2 3" xfId="33498"/>
    <cellStyle name="입력 3 2 2 7 3 3" xfId="33499"/>
    <cellStyle name="입력 3 2 2 7 3 3 2" xfId="33500"/>
    <cellStyle name="입력 3 2 2 7 3 4" xfId="33501"/>
    <cellStyle name="입력 3 2 2 7 4" xfId="33502"/>
    <cellStyle name="입력 3 2 2 7 4 2" xfId="33503"/>
    <cellStyle name="입력 3 2 2 7 4 2 2" xfId="33504"/>
    <cellStyle name="입력 3 2 2 7 4 3" xfId="33505"/>
    <cellStyle name="입력 3 2 2 7 5" xfId="33506"/>
    <cellStyle name="입력 3 2 2 7 5 2" xfId="33507"/>
    <cellStyle name="입력 3 2 2 7 6" xfId="33508"/>
    <cellStyle name="입력 3 2 2 8" xfId="33509"/>
    <cellStyle name="입력 3 2 2 8 2" xfId="33510"/>
    <cellStyle name="입력 3 2 2 8 2 2" xfId="33511"/>
    <cellStyle name="입력 3 2 2 8 3" xfId="33512"/>
    <cellStyle name="입력 3 2 2 9" xfId="33513"/>
    <cellStyle name="입력 3 2 2 9 2" xfId="33514"/>
    <cellStyle name="입력 3 3" xfId="33515"/>
    <cellStyle name="입력 3 4" xfId="33516"/>
    <cellStyle name="입력 3 5" xfId="33517"/>
    <cellStyle name="입력 3 6" xfId="33518"/>
    <cellStyle name="입력 3 7" xfId="33519"/>
    <cellStyle name="입력 3 8" xfId="33520"/>
    <cellStyle name="입력 3 9" xfId="33521"/>
    <cellStyle name="입력 4" xfId="33522"/>
    <cellStyle name="입력 4 10" xfId="33523"/>
    <cellStyle name="입력 4 11" xfId="33524"/>
    <cellStyle name="입력 4 11 10" xfId="33525"/>
    <cellStyle name="입력 4 11 2" xfId="33526"/>
    <cellStyle name="입력 4 11 2 2" xfId="33527"/>
    <cellStyle name="입력 4 11 2 2 2" xfId="33528"/>
    <cellStyle name="입력 4 11 2 2 2 2" xfId="33529"/>
    <cellStyle name="입력 4 11 2 2 2 2 2" xfId="33530"/>
    <cellStyle name="입력 4 11 2 2 2 2 2 2" xfId="33531"/>
    <cellStyle name="입력 4 11 2 2 2 2 2 2 2" xfId="33532"/>
    <cellStyle name="입력 4 11 2 2 2 2 2 2 2 2" xfId="33533"/>
    <cellStyle name="입력 4 11 2 2 2 2 2 2 3" xfId="33534"/>
    <cellStyle name="입력 4 11 2 2 2 2 2 3" xfId="33535"/>
    <cellStyle name="입력 4 11 2 2 2 2 2 3 2" xfId="33536"/>
    <cellStyle name="입력 4 11 2 2 2 2 2 4" xfId="33537"/>
    <cellStyle name="입력 4 11 2 2 2 2 3" xfId="33538"/>
    <cellStyle name="입력 4 11 2 2 2 2 3 2" xfId="33539"/>
    <cellStyle name="입력 4 11 2 2 2 2 3 2 2" xfId="33540"/>
    <cellStyle name="입력 4 11 2 2 2 2 3 2 2 2" xfId="33541"/>
    <cellStyle name="입력 4 11 2 2 2 2 3 2 3" xfId="33542"/>
    <cellStyle name="입력 4 11 2 2 2 2 3 3" xfId="33543"/>
    <cellStyle name="입력 4 11 2 2 2 2 3 3 2" xfId="33544"/>
    <cellStyle name="입력 4 11 2 2 2 2 3 4" xfId="33545"/>
    <cellStyle name="입력 4 11 2 2 2 2 4" xfId="33546"/>
    <cellStyle name="입력 4 11 2 2 2 2 4 2" xfId="33547"/>
    <cellStyle name="입력 4 11 2 2 2 2 4 2 2" xfId="33548"/>
    <cellStyle name="입력 4 11 2 2 2 2 4 3" xfId="33549"/>
    <cellStyle name="입력 4 11 2 2 2 2 5" xfId="33550"/>
    <cellStyle name="입력 4 11 2 2 2 2 5 2" xfId="33551"/>
    <cellStyle name="입력 4 11 2 2 2 2 6" xfId="33552"/>
    <cellStyle name="입력 4 11 2 2 2 3" xfId="33553"/>
    <cellStyle name="입력 4 11 2 2 2 3 2" xfId="33554"/>
    <cellStyle name="입력 4 11 2 2 2 3 2 2" xfId="33555"/>
    <cellStyle name="입력 4 11 2 2 2 3 2 2 2" xfId="33556"/>
    <cellStyle name="입력 4 11 2 2 2 3 2 2 2 2" xfId="33557"/>
    <cellStyle name="입력 4 11 2 2 2 3 2 2 3" xfId="33558"/>
    <cellStyle name="입력 4 11 2 2 2 3 2 3" xfId="33559"/>
    <cellStyle name="입력 4 11 2 2 2 3 2 3 2" xfId="33560"/>
    <cellStyle name="입력 4 11 2 2 2 3 2 4" xfId="33561"/>
    <cellStyle name="입력 4 11 2 2 2 3 3" xfId="33562"/>
    <cellStyle name="입력 4 11 2 2 2 3 3 2" xfId="33563"/>
    <cellStyle name="입력 4 11 2 2 2 3 3 2 2" xfId="33564"/>
    <cellStyle name="입력 4 11 2 2 2 3 3 2 2 2" xfId="33565"/>
    <cellStyle name="입력 4 11 2 2 2 3 3 2 3" xfId="33566"/>
    <cellStyle name="입력 4 11 2 2 2 3 3 3" xfId="33567"/>
    <cellStyle name="입력 4 11 2 2 2 3 3 3 2" xfId="33568"/>
    <cellStyle name="입력 4 11 2 2 2 3 3 4" xfId="33569"/>
    <cellStyle name="입력 4 11 2 2 2 3 4" xfId="33570"/>
    <cellStyle name="입력 4 11 2 2 2 3 4 2" xfId="33571"/>
    <cellStyle name="입력 4 11 2 2 2 3 4 2 2" xfId="33572"/>
    <cellStyle name="입력 4 11 2 2 2 3 4 3" xfId="33573"/>
    <cellStyle name="입력 4 11 2 2 2 3 5" xfId="33574"/>
    <cellStyle name="입력 4 11 2 2 2 3 5 2" xfId="33575"/>
    <cellStyle name="입력 4 11 2 2 2 3 6" xfId="33576"/>
    <cellStyle name="입력 4 11 2 2 2 4" xfId="33577"/>
    <cellStyle name="입력 4 11 2 2 2 4 2" xfId="33578"/>
    <cellStyle name="입력 4 11 2 2 2 4 2 2" xfId="33579"/>
    <cellStyle name="입력 4 11 2 2 2 4 3" xfId="33580"/>
    <cellStyle name="입력 4 11 2 2 2 5" xfId="33581"/>
    <cellStyle name="입력 4 11 2 2 2 5 2" xfId="33582"/>
    <cellStyle name="입력 4 11 2 2 2 6" xfId="33583"/>
    <cellStyle name="입력 4 11 2 2 3" xfId="33584"/>
    <cellStyle name="입력 4 11 2 2 3 2" xfId="33585"/>
    <cellStyle name="입력 4 11 2 2 3 2 2" xfId="33586"/>
    <cellStyle name="입력 4 11 2 2 3 2 2 2" xfId="33587"/>
    <cellStyle name="입력 4 11 2 2 3 2 2 2 2" xfId="33588"/>
    <cellStyle name="입력 4 11 2 2 3 2 2 3" xfId="33589"/>
    <cellStyle name="입력 4 11 2 2 3 2 3" xfId="33590"/>
    <cellStyle name="입력 4 11 2 2 3 2 3 2" xfId="33591"/>
    <cellStyle name="입력 4 11 2 2 3 2 4" xfId="33592"/>
    <cellStyle name="입력 4 11 2 2 3 3" xfId="33593"/>
    <cellStyle name="입력 4 11 2 2 3 3 2" xfId="33594"/>
    <cellStyle name="입력 4 11 2 2 3 3 2 2" xfId="33595"/>
    <cellStyle name="입력 4 11 2 2 3 3 2 2 2" xfId="33596"/>
    <cellStyle name="입력 4 11 2 2 3 3 2 3" xfId="33597"/>
    <cellStyle name="입력 4 11 2 2 3 3 3" xfId="33598"/>
    <cellStyle name="입력 4 11 2 2 3 3 3 2" xfId="33599"/>
    <cellStyle name="입력 4 11 2 2 3 3 4" xfId="33600"/>
    <cellStyle name="입력 4 11 2 2 3 4" xfId="33601"/>
    <cellStyle name="입력 4 11 2 2 3 4 2" xfId="33602"/>
    <cellStyle name="입력 4 11 2 2 3 4 2 2" xfId="33603"/>
    <cellStyle name="입력 4 11 2 2 3 4 3" xfId="33604"/>
    <cellStyle name="입력 4 11 2 2 3 5" xfId="33605"/>
    <cellStyle name="입력 4 11 2 2 3 5 2" xfId="33606"/>
    <cellStyle name="입력 4 11 2 2 3 6" xfId="33607"/>
    <cellStyle name="입력 4 11 2 2 4" xfId="33608"/>
    <cellStyle name="입력 4 11 2 2 4 2" xfId="33609"/>
    <cellStyle name="입력 4 11 2 2 4 2 2" xfId="33610"/>
    <cellStyle name="입력 4 11 2 2 4 2 2 2" xfId="33611"/>
    <cellStyle name="입력 4 11 2 2 4 2 2 2 2" xfId="33612"/>
    <cellStyle name="입력 4 11 2 2 4 2 2 3" xfId="33613"/>
    <cellStyle name="입력 4 11 2 2 4 2 3" xfId="33614"/>
    <cellStyle name="입력 4 11 2 2 4 2 3 2" xfId="33615"/>
    <cellStyle name="입력 4 11 2 2 4 2 4" xfId="33616"/>
    <cellStyle name="입력 4 11 2 2 4 3" xfId="33617"/>
    <cellStyle name="입력 4 11 2 2 4 3 2" xfId="33618"/>
    <cellStyle name="입력 4 11 2 2 4 3 2 2" xfId="33619"/>
    <cellStyle name="입력 4 11 2 2 4 3 2 2 2" xfId="33620"/>
    <cellStyle name="입력 4 11 2 2 4 3 2 3" xfId="33621"/>
    <cellStyle name="입력 4 11 2 2 4 3 3" xfId="33622"/>
    <cellStyle name="입력 4 11 2 2 4 3 3 2" xfId="33623"/>
    <cellStyle name="입력 4 11 2 2 4 3 4" xfId="33624"/>
    <cellStyle name="입력 4 11 2 2 4 4" xfId="33625"/>
    <cellStyle name="입력 4 11 2 2 4 4 2" xfId="33626"/>
    <cellStyle name="입력 4 11 2 2 4 4 2 2" xfId="33627"/>
    <cellStyle name="입력 4 11 2 2 4 4 3" xfId="33628"/>
    <cellStyle name="입력 4 11 2 2 4 5" xfId="33629"/>
    <cellStyle name="입력 4 11 2 2 4 5 2" xfId="33630"/>
    <cellStyle name="입력 4 11 2 2 4 6" xfId="33631"/>
    <cellStyle name="입력 4 11 2 2 5" xfId="33632"/>
    <cellStyle name="입력 4 11 2 2 5 2" xfId="33633"/>
    <cellStyle name="입력 4 11 2 2 5 2 2" xfId="33634"/>
    <cellStyle name="입력 4 11 2 2 5 3" xfId="33635"/>
    <cellStyle name="입력 4 11 2 2 6" xfId="33636"/>
    <cellStyle name="입력 4 11 2 2 6 2" xfId="33637"/>
    <cellStyle name="입력 4 11 2 2 7" xfId="33638"/>
    <cellStyle name="입력 4 11 2 3" xfId="33639"/>
    <cellStyle name="입력 4 11 2 3 2" xfId="33640"/>
    <cellStyle name="입력 4 11 2 3 2 2" xfId="33641"/>
    <cellStyle name="입력 4 11 2 3 2 2 2" xfId="33642"/>
    <cellStyle name="입력 4 11 2 3 2 2 2 2" xfId="33643"/>
    <cellStyle name="입력 4 11 2 3 2 2 2 2 2" xfId="33644"/>
    <cellStyle name="입력 4 11 2 3 2 2 2 3" xfId="33645"/>
    <cellStyle name="입력 4 11 2 3 2 2 3" xfId="33646"/>
    <cellStyle name="입력 4 11 2 3 2 2 3 2" xfId="33647"/>
    <cellStyle name="입력 4 11 2 3 2 2 4" xfId="33648"/>
    <cellStyle name="입력 4 11 2 3 2 3" xfId="33649"/>
    <cellStyle name="입력 4 11 2 3 2 3 2" xfId="33650"/>
    <cellStyle name="입력 4 11 2 3 2 3 2 2" xfId="33651"/>
    <cellStyle name="입력 4 11 2 3 2 3 2 2 2" xfId="33652"/>
    <cellStyle name="입력 4 11 2 3 2 3 2 3" xfId="33653"/>
    <cellStyle name="입력 4 11 2 3 2 3 3" xfId="33654"/>
    <cellStyle name="입력 4 11 2 3 2 3 3 2" xfId="33655"/>
    <cellStyle name="입력 4 11 2 3 2 3 4" xfId="33656"/>
    <cellStyle name="입력 4 11 2 3 2 4" xfId="33657"/>
    <cellStyle name="입력 4 11 2 3 2 4 2" xfId="33658"/>
    <cellStyle name="입력 4 11 2 3 2 4 2 2" xfId="33659"/>
    <cellStyle name="입력 4 11 2 3 2 4 3" xfId="33660"/>
    <cellStyle name="입력 4 11 2 3 2 5" xfId="33661"/>
    <cellStyle name="입력 4 11 2 3 2 5 2" xfId="33662"/>
    <cellStyle name="입력 4 11 2 3 2 6" xfId="33663"/>
    <cellStyle name="입력 4 11 2 3 3" xfId="33664"/>
    <cellStyle name="입력 4 11 2 3 3 2" xfId="33665"/>
    <cellStyle name="입력 4 11 2 3 3 2 2" xfId="33666"/>
    <cellStyle name="입력 4 11 2 3 3 2 2 2" xfId="33667"/>
    <cellStyle name="입력 4 11 2 3 3 2 2 2 2" xfId="33668"/>
    <cellStyle name="입력 4 11 2 3 3 2 2 3" xfId="33669"/>
    <cellStyle name="입력 4 11 2 3 3 2 3" xfId="33670"/>
    <cellStyle name="입력 4 11 2 3 3 2 3 2" xfId="33671"/>
    <cellStyle name="입력 4 11 2 3 3 2 4" xfId="33672"/>
    <cellStyle name="입력 4 11 2 3 3 3" xfId="33673"/>
    <cellStyle name="입력 4 11 2 3 3 3 2" xfId="33674"/>
    <cellStyle name="입력 4 11 2 3 3 3 2 2" xfId="33675"/>
    <cellStyle name="입력 4 11 2 3 3 3 2 2 2" xfId="33676"/>
    <cellStyle name="입력 4 11 2 3 3 3 2 3" xfId="33677"/>
    <cellStyle name="입력 4 11 2 3 3 3 3" xfId="33678"/>
    <cellStyle name="입력 4 11 2 3 3 3 3 2" xfId="33679"/>
    <cellStyle name="입력 4 11 2 3 3 3 4" xfId="33680"/>
    <cellStyle name="입력 4 11 2 3 3 4" xfId="33681"/>
    <cellStyle name="입력 4 11 2 3 3 4 2" xfId="33682"/>
    <cellStyle name="입력 4 11 2 3 3 4 2 2" xfId="33683"/>
    <cellStyle name="입력 4 11 2 3 3 4 3" xfId="33684"/>
    <cellStyle name="입력 4 11 2 3 3 5" xfId="33685"/>
    <cellStyle name="입력 4 11 2 3 3 5 2" xfId="33686"/>
    <cellStyle name="입력 4 11 2 3 3 6" xfId="33687"/>
    <cellStyle name="입력 4 11 2 3 4" xfId="33688"/>
    <cellStyle name="입력 4 11 2 3 4 2" xfId="33689"/>
    <cellStyle name="입력 4 11 2 3 4 2 2" xfId="33690"/>
    <cellStyle name="입력 4 11 2 3 4 3" xfId="33691"/>
    <cellStyle name="입력 4 11 2 3 5" xfId="33692"/>
    <cellStyle name="입력 4 11 2 3 5 2" xfId="33693"/>
    <cellStyle name="입력 4 11 2 3 6" xfId="33694"/>
    <cellStyle name="입력 4 11 2 4" xfId="33695"/>
    <cellStyle name="입력 4 11 2 4 2" xfId="33696"/>
    <cellStyle name="입력 4 11 2 4 2 2" xfId="33697"/>
    <cellStyle name="입력 4 11 2 4 2 2 2" xfId="33698"/>
    <cellStyle name="입력 4 11 2 4 2 2 2 2" xfId="33699"/>
    <cellStyle name="입력 4 11 2 4 2 2 3" xfId="33700"/>
    <cellStyle name="입력 4 11 2 4 2 3" xfId="33701"/>
    <cellStyle name="입력 4 11 2 4 2 3 2" xfId="33702"/>
    <cellStyle name="입력 4 11 2 4 2 4" xfId="33703"/>
    <cellStyle name="입력 4 11 2 4 3" xfId="33704"/>
    <cellStyle name="입력 4 11 2 4 3 2" xfId="33705"/>
    <cellStyle name="입력 4 11 2 4 3 2 2" xfId="33706"/>
    <cellStyle name="입력 4 11 2 4 3 2 2 2" xfId="33707"/>
    <cellStyle name="입력 4 11 2 4 3 2 3" xfId="33708"/>
    <cellStyle name="입력 4 11 2 4 3 3" xfId="33709"/>
    <cellStyle name="입력 4 11 2 4 3 3 2" xfId="33710"/>
    <cellStyle name="입력 4 11 2 4 3 4" xfId="33711"/>
    <cellStyle name="입력 4 11 2 4 4" xfId="33712"/>
    <cellStyle name="입력 4 11 2 4 4 2" xfId="33713"/>
    <cellStyle name="입력 4 11 2 4 4 2 2" xfId="33714"/>
    <cellStyle name="입력 4 11 2 4 4 3" xfId="33715"/>
    <cellStyle name="입력 4 11 2 4 5" xfId="33716"/>
    <cellStyle name="입력 4 11 2 4 5 2" xfId="33717"/>
    <cellStyle name="입력 4 11 2 4 6" xfId="33718"/>
    <cellStyle name="입력 4 11 2 5" xfId="33719"/>
    <cellStyle name="입력 4 11 2 5 2" xfId="33720"/>
    <cellStyle name="입력 4 11 2 5 2 2" xfId="33721"/>
    <cellStyle name="입력 4 11 2 5 2 2 2" xfId="33722"/>
    <cellStyle name="입력 4 11 2 5 2 2 2 2" xfId="33723"/>
    <cellStyle name="입력 4 11 2 5 2 2 3" xfId="33724"/>
    <cellStyle name="입력 4 11 2 5 2 3" xfId="33725"/>
    <cellStyle name="입력 4 11 2 5 2 3 2" xfId="33726"/>
    <cellStyle name="입력 4 11 2 5 2 4" xfId="33727"/>
    <cellStyle name="입력 4 11 2 5 3" xfId="33728"/>
    <cellStyle name="입력 4 11 2 5 3 2" xfId="33729"/>
    <cellStyle name="입력 4 11 2 5 3 2 2" xfId="33730"/>
    <cellStyle name="입력 4 11 2 5 3 2 2 2" xfId="33731"/>
    <cellStyle name="입력 4 11 2 5 3 2 3" xfId="33732"/>
    <cellStyle name="입력 4 11 2 5 3 3" xfId="33733"/>
    <cellStyle name="입력 4 11 2 5 3 3 2" xfId="33734"/>
    <cellStyle name="입력 4 11 2 5 3 4" xfId="33735"/>
    <cellStyle name="입력 4 11 2 5 4" xfId="33736"/>
    <cellStyle name="입력 4 11 2 5 4 2" xfId="33737"/>
    <cellStyle name="입력 4 11 2 5 4 2 2" xfId="33738"/>
    <cellStyle name="입력 4 11 2 5 4 3" xfId="33739"/>
    <cellStyle name="입력 4 11 2 5 5" xfId="33740"/>
    <cellStyle name="입력 4 11 2 5 5 2" xfId="33741"/>
    <cellStyle name="입력 4 11 2 5 6" xfId="33742"/>
    <cellStyle name="입력 4 11 2 6" xfId="33743"/>
    <cellStyle name="입력 4 11 2 6 2" xfId="33744"/>
    <cellStyle name="입력 4 11 2 6 2 2" xfId="33745"/>
    <cellStyle name="입력 4 11 2 6 3" xfId="33746"/>
    <cellStyle name="입력 4 11 2 7" xfId="33747"/>
    <cellStyle name="입력 4 11 2 7 2" xfId="33748"/>
    <cellStyle name="입력 4 11 2 8" xfId="33749"/>
    <cellStyle name="입력 4 11 2 9" xfId="33750"/>
    <cellStyle name="입력 4 11 3" xfId="33751"/>
    <cellStyle name="입력 4 11 3 2" xfId="33752"/>
    <cellStyle name="입력 4 11 3 2 2" xfId="33753"/>
    <cellStyle name="입력 4 11 3 2 2 2" xfId="33754"/>
    <cellStyle name="입력 4 11 3 2 2 2 2" xfId="33755"/>
    <cellStyle name="입력 4 11 3 2 2 2 2 2" xfId="33756"/>
    <cellStyle name="입력 4 11 3 2 2 2 2 2 2" xfId="33757"/>
    <cellStyle name="입력 4 11 3 2 2 2 2 2 2 2" xfId="33758"/>
    <cellStyle name="입력 4 11 3 2 2 2 2 2 3" xfId="33759"/>
    <cellStyle name="입력 4 11 3 2 2 2 2 3" xfId="33760"/>
    <cellStyle name="입력 4 11 3 2 2 2 2 3 2" xfId="33761"/>
    <cellStyle name="입력 4 11 3 2 2 2 2 4" xfId="33762"/>
    <cellStyle name="입력 4 11 3 2 2 2 3" xfId="33763"/>
    <cellStyle name="입력 4 11 3 2 2 2 3 2" xfId="33764"/>
    <cellStyle name="입력 4 11 3 2 2 2 3 2 2" xfId="33765"/>
    <cellStyle name="입력 4 11 3 2 2 2 3 2 2 2" xfId="33766"/>
    <cellStyle name="입력 4 11 3 2 2 2 3 2 3" xfId="33767"/>
    <cellStyle name="입력 4 11 3 2 2 2 3 3" xfId="33768"/>
    <cellStyle name="입력 4 11 3 2 2 2 3 3 2" xfId="33769"/>
    <cellStyle name="입력 4 11 3 2 2 2 3 4" xfId="33770"/>
    <cellStyle name="입력 4 11 3 2 2 2 4" xfId="33771"/>
    <cellStyle name="입력 4 11 3 2 2 2 4 2" xfId="33772"/>
    <cellStyle name="입력 4 11 3 2 2 2 4 2 2" xfId="33773"/>
    <cellStyle name="입력 4 11 3 2 2 2 4 3" xfId="33774"/>
    <cellStyle name="입력 4 11 3 2 2 2 5" xfId="33775"/>
    <cellStyle name="입력 4 11 3 2 2 2 5 2" xfId="33776"/>
    <cellStyle name="입력 4 11 3 2 2 2 6" xfId="33777"/>
    <cellStyle name="입력 4 11 3 2 2 3" xfId="33778"/>
    <cellStyle name="입력 4 11 3 2 2 3 2" xfId="33779"/>
    <cellStyle name="입력 4 11 3 2 2 3 2 2" xfId="33780"/>
    <cellStyle name="입력 4 11 3 2 2 3 2 2 2" xfId="33781"/>
    <cellStyle name="입력 4 11 3 2 2 3 2 2 2 2" xfId="33782"/>
    <cellStyle name="입력 4 11 3 2 2 3 2 2 3" xfId="33783"/>
    <cellStyle name="입력 4 11 3 2 2 3 2 3" xfId="33784"/>
    <cellStyle name="입력 4 11 3 2 2 3 2 3 2" xfId="33785"/>
    <cellStyle name="입력 4 11 3 2 2 3 2 4" xfId="33786"/>
    <cellStyle name="입력 4 11 3 2 2 3 3" xfId="33787"/>
    <cellStyle name="입력 4 11 3 2 2 3 3 2" xfId="33788"/>
    <cellStyle name="입력 4 11 3 2 2 3 3 2 2" xfId="33789"/>
    <cellStyle name="입력 4 11 3 2 2 3 3 2 2 2" xfId="33790"/>
    <cellStyle name="입력 4 11 3 2 2 3 3 2 3" xfId="33791"/>
    <cellStyle name="입력 4 11 3 2 2 3 3 3" xfId="33792"/>
    <cellStyle name="입력 4 11 3 2 2 3 3 3 2" xfId="33793"/>
    <cellStyle name="입력 4 11 3 2 2 3 3 4" xfId="33794"/>
    <cellStyle name="입력 4 11 3 2 2 3 4" xfId="33795"/>
    <cellStyle name="입력 4 11 3 2 2 3 4 2" xfId="33796"/>
    <cellStyle name="입력 4 11 3 2 2 3 4 2 2" xfId="33797"/>
    <cellStyle name="입력 4 11 3 2 2 3 4 3" xfId="33798"/>
    <cellStyle name="입력 4 11 3 2 2 3 5" xfId="33799"/>
    <cellStyle name="입력 4 11 3 2 2 3 5 2" xfId="33800"/>
    <cellStyle name="입력 4 11 3 2 2 3 6" xfId="33801"/>
    <cellStyle name="입력 4 11 3 2 2 4" xfId="33802"/>
    <cellStyle name="입력 4 11 3 2 2 4 2" xfId="33803"/>
    <cellStyle name="입력 4 11 3 2 2 4 2 2" xfId="33804"/>
    <cellStyle name="입력 4 11 3 2 2 4 3" xfId="33805"/>
    <cellStyle name="입력 4 11 3 2 2 5" xfId="33806"/>
    <cellStyle name="입력 4 11 3 2 2 5 2" xfId="33807"/>
    <cellStyle name="입력 4 11 3 2 2 6" xfId="33808"/>
    <cellStyle name="입력 4 11 3 2 3" xfId="33809"/>
    <cellStyle name="입력 4 11 3 2 3 2" xfId="33810"/>
    <cellStyle name="입력 4 11 3 2 3 2 2" xfId="33811"/>
    <cellStyle name="입력 4 11 3 2 3 2 2 2" xfId="33812"/>
    <cellStyle name="입력 4 11 3 2 3 2 2 2 2" xfId="33813"/>
    <cellStyle name="입력 4 11 3 2 3 2 2 3" xfId="33814"/>
    <cellStyle name="입력 4 11 3 2 3 2 3" xfId="33815"/>
    <cellStyle name="입력 4 11 3 2 3 2 3 2" xfId="33816"/>
    <cellStyle name="입력 4 11 3 2 3 2 4" xfId="33817"/>
    <cellStyle name="입력 4 11 3 2 3 3" xfId="33818"/>
    <cellStyle name="입력 4 11 3 2 3 3 2" xfId="33819"/>
    <cellStyle name="입력 4 11 3 2 3 3 2 2" xfId="33820"/>
    <cellStyle name="입력 4 11 3 2 3 3 2 2 2" xfId="33821"/>
    <cellStyle name="입력 4 11 3 2 3 3 2 3" xfId="33822"/>
    <cellStyle name="입력 4 11 3 2 3 3 3" xfId="33823"/>
    <cellStyle name="입력 4 11 3 2 3 3 3 2" xfId="33824"/>
    <cellStyle name="입력 4 11 3 2 3 3 4" xfId="33825"/>
    <cellStyle name="입력 4 11 3 2 3 4" xfId="33826"/>
    <cellStyle name="입력 4 11 3 2 3 4 2" xfId="33827"/>
    <cellStyle name="입력 4 11 3 2 3 4 2 2" xfId="33828"/>
    <cellStyle name="입력 4 11 3 2 3 4 3" xfId="33829"/>
    <cellStyle name="입력 4 11 3 2 3 5" xfId="33830"/>
    <cellStyle name="입력 4 11 3 2 3 5 2" xfId="33831"/>
    <cellStyle name="입력 4 11 3 2 3 6" xfId="33832"/>
    <cellStyle name="입력 4 11 3 2 4" xfId="33833"/>
    <cellStyle name="입력 4 11 3 2 4 2" xfId="33834"/>
    <cellStyle name="입력 4 11 3 2 4 2 2" xfId="33835"/>
    <cellStyle name="입력 4 11 3 2 4 2 2 2" xfId="33836"/>
    <cellStyle name="입력 4 11 3 2 4 2 2 2 2" xfId="33837"/>
    <cellStyle name="입력 4 11 3 2 4 2 2 3" xfId="33838"/>
    <cellStyle name="입력 4 11 3 2 4 2 3" xfId="33839"/>
    <cellStyle name="입력 4 11 3 2 4 2 3 2" xfId="33840"/>
    <cellStyle name="입력 4 11 3 2 4 2 4" xfId="33841"/>
    <cellStyle name="입력 4 11 3 2 4 3" xfId="33842"/>
    <cellStyle name="입력 4 11 3 2 4 3 2" xfId="33843"/>
    <cellStyle name="입력 4 11 3 2 4 3 2 2" xfId="33844"/>
    <cellStyle name="입력 4 11 3 2 4 3 2 2 2" xfId="33845"/>
    <cellStyle name="입력 4 11 3 2 4 3 2 3" xfId="33846"/>
    <cellStyle name="입력 4 11 3 2 4 3 3" xfId="33847"/>
    <cellStyle name="입력 4 11 3 2 4 3 3 2" xfId="33848"/>
    <cellStyle name="입력 4 11 3 2 4 3 4" xfId="33849"/>
    <cellStyle name="입력 4 11 3 2 4 4" xfId="33850"/>
    <cellStyle name="입력 4 11 3 2 4 4 2" xfId="33851"/>
    <cellStyle name="입력 4 11 3 2 4 4 2 2" xfId="33852"/>
    <cellStyle name="입력 4 11 3 2 4 4 3" xfId="33853"/>
    <cellStyle name="입력 4 11 3 2 4 5" xfId="33854"/>
    <cellStyle name="입력 4 11 3 2 4 5 2" xfId="33855"/>
    <cellStyle name="입력 4 11 3 2 4 6" xfId="33856"/>
    <cellStyle name="입력 4 11 3 2 5" xfId="33857"/>
    <cellStyle name="입력 4 11 3 2 5 2" xfId="33858"/>
    <cellStyle name="입력 4 11 3 2 5 2 2" xfId="33859"/>
    <cellStyle name="입력 4 11 3 2 5 3" xfId="33860"/>
    <cellStyle name="입력 4 11 3 2 6" xfId="33861"/>
    <cellStyle name="입력 4 11 3 2 6 2" xfId="33862"/>
    <cellStyle name="입력 4 11 3 2 7" xfId="33863"/>
    <cellStyle name="입력 4 11 3 3" xfId="33864"/>
    <cellStyle name="입력 4 11 3 3 2" xfId="33865"/>
    <cellStyle name="입력 4 11 3 3 2 2" xfId="33866"/>
    <cellStyle name="입력 4 11 3 3 2 2 2" xfId="33867"/>
    <cellStyle name="입력 4 11 3 3 2 2 2 2" xfId="33868"/>
    <cellStyle name="입력 4 11 3 3 2 2 2 2 2" xfId="33869"/>
    <cellStyle name="입력 4 11 3 3 2 2 2 3" xfId="33870"/>
    <cellStyle name="입력 4 11 3 3 2 2 3" xfId="33871"/>
    <cellStyle name="입력 4 11 3 3 2 2 3 2" xfId="33872"/>
    <cellStyle name="입력 4 11 3 3 2 2 4" xfId="33873"/>
    <cellStyle name="입력 4 11 3 3 2 3" xfId="33874"/>
    <cellStyle name="입력 4 11 3 3 2 3 2" xfId="33875"/>
    <cellStyle name="입력 4 11 3 3 2 3 2 2" xfId="33876"/>
    <cellStyle name="입력 4 11 3 3 2 3 2 2 2" xfId="33877"/>
    <cellStyle name="입력 4 11 3 3 2 3 2 3" xfId="33878"/>
    <cellStyle name="입력 4 11 3 3 2 3 3" xfId="33879"/>
    <cellStyle name="입력 4 11 3 3 2 3 3 2" xfId="33880"/>
    <cellStyle name="입력 4 11 3 3 2 3 4" xfId="33881"/>
    <cellStyle name="입력 4 11 3 3 2 4" xfId="33882"/>
    <cellStyle name="입력 4 11 3 3 2 4 2" xfId="33883"/>
    <cellStyle name="입력 4 11 3 3 2 4 2 2" xfId="33884"/>
    <cellStyle name="입력 4 11 3 3 2 4 3" xfId="33885"/>
    <cellStyle name="입력 4 11 3 3 2 5" xfId="33886"/>
    <cellStyle name="입력 4 11 3 3 2 5 2" xfId="33887"/>
    <cellStyle name="입력 4 11 3 3 2 6" xfId="33888"/>
    <cellStyle name="입력 4 11 3 3 3" xfId="33889"/>
    <cellStyle name="입력 4 11 3 3 3 2" xfId="33890"/>
    <cellStyle name="입력 4 11 3 3 3 2 2" xfId="33891"/>
    <cellStyle name="입력 4 11 3 3 3 2 2 2" xfId="33892"/>
    <cellStyle name="입력 4 11 3 3 3 2 2 2 2" xfId="33893"/>
    <cellStyle name="입력 4 11 3 3 3 2 2 3" xfId="33894"/>
    <cellStyle name="입력 4 11 3 3 3 2 3" xfId="33895"/>
    <cellStyle name="입력 4 11 3 3 3 2 3 2" xfId="33896"/>
    <cellStyle name="입력 4 11 3 3 3 2 4" xfId="33897"/>
    <cellStyle name="입력 4 11 3 3 3 3" xfId="33898"/>
    <cellStyle name="입력 4 11 3 3 3 3 2" xfId="33899"/>
    <cellStyle name="입력 4 11 3 3 3 3 2 2" xfId="33900"/>
    <cellStyle name="입력 4 11 3 3 3 3 2 2 2" xfId="33901"/>
    <cellStyle name="입력 4 11 3 3 3 3 2 3" xfId="33902"/>
    <cellStyle name="입력 4 11 3 3 3 3 3" xfId="33903"/>
    <cellStyle name="입력 4 11 3 3 3 3 3 2" xfId="33904"/>
    <cellStyle name="입력 4 11 3 3 3 3 4" xfId="33905"/>
    <cellStyle name="입력 4 11 3 3 3 4" xfId="33906"/>
    <cellStyle name="입력 4 11 3 3 3 4 2" xfId="33907"/>
    <cellStyle name="입력 4 11 3 3 3 4 2 2" xfId="33908"/>
    <cellStyle name="입력 4 11 3 3 3 4 3" xfId="33909"/>
    <cellStyle name="입력 4 11 3 3 3 5" xfId="33910"/>
    <cellStyle name="입력 4 11 3 3 3 5 2" xfId="33911"/>
    <cellStyle name="입력 4 11 3 3 3 6" xfId="33912"/>
    <cellStyle name="입력 4 11 3 3 4" xfId="33913"/>
    <cellStyle name="입력 4 11 3 3 4 2" xfId="33914"/>
    <cellStyle name="입력 4 11 3 3 4 2 2" xfId="33915"/>
    <cellStyle name="입력 4 11 3 3 4 3" xfId="33916"/>
    <cellStyle name="입력 4 11 3 3 5" xfId="33917"/>
    <cellStyle name="입력 4 11 3 3 5 2" xfId="33918"/>
    <cellStyle name="입력 4 11 3 3 6" xfId="33919"/>
    <cellStyle name="입력 4 11 3 4" xfId="33920"/>
    <cellStyle name="입력 4 11 3 4 2" xfId="33921"/>
    <cellStyle name="입력 4 11 3 4 2 2" xfId="33922"/>
    <cellStyle name="입력 4 11 3 4 2 2 2" xfId="33923"/>
    <cellStyle name="입력 4 11 3 4 2 2 2 2" xfId="33924"/>
    <cellStyle name="입력 4 11 3 4 2 2 3" xfId="33925"/>
    <cellStyle name="입력 4 11 3 4 2 3" xfId="33926"/>
    <cellStyle name="입력 4 11 3 4 2 3 2" xfId="33927"/>
    <cellStyle name="입력 4 11 3 4 2 4" xfId="33928"/>
    <cellStyle name="입력 4 11 3 4 3" xfId="33929"/>
    <cellStyle name="입력 4 11 3 4 3 2" xfId="33930"/>
    <cellStyle name="입력 4 11 3 4 3 2 2" xfId="33931"/>
    <cellStyle name="입력 4 11 3 4 3 2 2 2" xfId="33932"/>
    <cellStyle name="입력 4 11 3 4 3 2 3" xfId="33933"/>
    <cellStyle name="입력 4 11 3 4 3 3" xfId="33934"/>
    <cellStyle name="입력 4 11 3 4 3 3 2" xfId="33935"/>
    <cellStyle name="입력 4 11 3 4 3 4" xfId="33936"/>
    <cellStyle name="입력 4 11 3 4 4" xfId="33937"/>
    <cellStyle name="입력 4 11 3 4 4 2" xfId="33938"/>
    <cellStyle name="입력 4 11 3 4 4 2 2" xfId="33939"/>
    <cellStyle name="입력 4 11 3 4 4 3" xfId="33940"/>
    <cellStyle name="입력 4 11 3 4 5" xfId="33941"/>
    <cellStyle name="입력 4 11 3 4 5 2" xfId="33942"/>
    <cellStyle name="입력 4 11 3 4 6" xfId="33943"/>
    <cellStyle name="입력 4 11 3 5" xfId="33944"/>
    <cellStyle name="입력 4 11 3 5 2" xfId="33945"/>
    <cellStyle name="입력 4 11 3 5 2 2" xfId="33946"/>
    <cellStyle name="입력 4 11 3 5 2 2 2" xfId="33947"/>
    <cellStyle name="입력 4 11 3 5 2 2 2 2" xfId="33948"/>
    <cellStyle name="입력 4 11 3 5 2 2 3" xfId="33949"/>
    <cellStyle name="입력 4 11 3 5 2 3" xfId="33950"/>
    <cellStyle name="입력 4 11 3 5 2 3 2" xfId="33951"/>
    <cellStyle name="입력 4 11 3 5 2 4" xfId="33952"/>
    <cellStyle name="입력 4 11 3 5 3" xfId="33953"/>
    <cellStyle name="입력 4 11 3 5 3 2" xfId="33954"/>
    <cellStyle name="입력 4 11 3 5 3 2 2" xfId="33955"/>
    <cellStyle name="입력 4 11 3 5 3 2 2 2" xfId="33956"/>
    <cellStyle name="입력 4 11 3 5 3 2 3" xfId="33957"/>
    <cellStyle name="입력 4 11 3 5 3 3" xfId="33958"/>
    <cellStyle name="입력 4 11 3 5 3 3 2" xfId="33959"/>
    <cellStyle name="입력 4 11 3 5 3 4" xfId="33960"/>
    <cellStyle name="입력 4 11 3 5 4" xfId="33961"/>
    <cellStyle name="입력 4 11 3 5 4 2" xfId="33962"/>
    <cellStyle name="입력 4 11 3 5 4 2 2" xfId="33963"/>
    <cellStyle name="입력 4 11 3 5 4 3" xfId="33964"/>
    <cellStyle name="입력 4 11 3 5 5" xfId="33965"/>
    <cellStyle name="입력 4 11 3 5 5 2" xfId="33966"/>
    <cellStyle name="입력 4 11 3 5 6" xfId="33967"/>
    <cellStyle name="입력 4 11 3 6" xfId="33968"/>
    <cellStyle name="입력 4 11 3 6 2" xfId="33969"/>
    <cellStyle name="입력 4 11 3 6 2 2" xfId="33970"/>
    <cellStyle name="입력 4 11 3 6 3" xfId="33971"/>
    <cellStyle name="입력 4 11 3 7" xfId="33972"/>
    <cellStyle name="입력 4 11 3 7 2" xfId="33973"/>
    <cellStyle name="입력 4 11 3 8" xfId="33974"/>
    <cellStyle name="입력 4 11 4" xfId="33975"/>
    <cellStyle name="입력 4 11 4 2" xfId="33976"/>
    <cellStyle name="입력 4 11 4 2 2" xfId="33977"/>
    <cellStyle name="입력 4 11 4 2 2 2" xfId="33978"/>
    <cellStyle name="입력 4 11 4 2 2 2 2" xfId="33979"/>
    <cellStyle name="입력 4 11 4 2 2 2 2 2" xfId="33980"/>
    <cellStyle name="입력 4 11 4 2 2 2 2 2 2" xfId="33981"/>
    <cellStyle name="입력 4 11 4 2 2 2 2 3" xfId="33982"/>
    <cellStyle name="입력 4 11 4 2 2 2 3" xfId="33983"/>
    <cellStyle name="입력 4 11 4 2 2 2 3 2" xfId="33984"/>
    <cellStyle name="입력 4 11 4 2 2 2 4" xfId="33985"/>
    <cellStyle name="입력 4 11 4 2 2 3" xfId="33986"/>
    <cellStyle name="입력 4 11 4 2 2 3 2" xfId="33987"/>
    <cellStyle name="입력 4 11 4 2 2 3 2 2" xfId="33988"/>
    <cellStyle name="입력 4 11 4 2 2 3 2 2 2" xfId="33989"/>
    <cellStyle name="입력 4 11 4 2 2 3 2 3" xfId="33990"/>
    <cellStyle name="입력 4 11 4 2 2 3 3" xfId="33991"/>
    <cellStyle name="입력 4 11 4 2 2 3 3 2" xfId="33992"/>
    <cellStyle name="입력 4 11 4 2 2 3 4" xfId="33993"/>
    <cellStyle name="입력 4 11 4 2 2 4" xfId="33994"/>
    <cellStyle name="입력 4 11 4 2 2 4 2" xfId="33995"/>
    <cellStyle name="입력 4 11 4 2 2 4 2 2" xfId="33996"/>
    <cellStyle name="입력 4 11 4 2 2 4 3" xfId="33997"/>
    <cellStyle name="입력 4 11 4 2 2 5" xfId="33998"/>
    <cellStyle name="입력 4 11 4 2 2 5 2" xfId="33999"/>
    <cellStyle name="입력 4 11 4 2 2 6" xfId="34000"/>
    <cellStyle name="입력 4 11 4 2 3" xfId="34001"/>
    <cellStyle name="입력 4 11 4 2 3 2" xfId="34002"/>
    <cellStyle name="입력 4 11 4 2 3 2 2" xfId="34003"/>
    <cellStyle name="입력 4 11 4 2 3 2 2 2" xfId="34004"/>
    <cellStyle name="입력 4 11 4 2 3 2 2 2 2" xfId="34005"/>
    <cellStyle name="입력 4 11 4 2 3 2 2 3" xfId="34006"/>
    <cellStyle name="입력 4 11 4 2 3 2 3" xfId="34007"/>
    <cellStyle name="입력 4 11 4 2 3 2 3 2" xfId="34008"/>
    <cellStyle name="입력 4 11 4 2 3 2 4" xfId="34009"/>
    <cellStyle name="입력 4 11 4 2 3 3" xfId="34010"/>
    <cellStyle name="입력 4 11 4 2 3 3 2" xfId="34011"/>
    <cellStyle name="입력 4 11 4 2 3 3 2 2" xfId="34012"/>
    <cellStyle name="입력 4 11 4 2 3 3 2 2 2" xfId="34013"/>
    <cellStyle name="입력 4 11 4 2 3 3 2 3" xfId="34014"/>
    <cellStyle name="입력 4 11 4 2 3 3 3" xfId="34015"/>
    <cellStyle name="입력 4 11 4 2 3 3 3 2" xfId="34016"/>
    <cellStyle name="입력 4 11 4 2 3 3 4" xfId="34017"/>
    <cellStyle name="입력 4 11 4 2 3 4" xfId="34018"/>
    <cellStyle name="입력 4 11 4 2 3 4 2" xfId="34019"/>
    <cellStyle name="입력 4 11 4 2 3 4 2 2" xfId="34020"/>
    <cellStyle name="입력 4 11 4 2 3 4 3" xfId="34021"/>
    <cellStyle name="입력 4 11 4 2 3 5" xfId="34022"/>
    <cellStyle name="입력 4 11 4 2 3 5 2" xfId="34023"/>
    <cellStyle name="입력 4 11 4 2 3 6" xfId="34024"/>
    <cellStyle name="입력 4 11 4 2 4" xfId="34025"/>
    <cellStyle name="입력 4 11 4 2 4 2" xfId="34026"/>
    <cellStyle name="입력 4 11 4 2 4 2 2" xfId="34027"/>
    <cellStyle name="입력 4 11 4 2 4 3" xfId="34028"/>
    <cellStyle name="입력 4 11 4 2 5" xfId="34029"/>
    <cellStyle name="입력 4 11 4 2 5 2" xfId="34030"/>
    <cellStyle name="입력 4 11 4 2 6" xfId="34031"/>
    <cellStyle name="입력 4 11 4 3" xfId="34032"/>
    <cellStyle name="입력 4 11 4 3 2" xfId="34033"/>
    <cellStyle name="입력 4 11 4 3 2 2" xfId="34034"/>
    <cellStyle name="입력 4 11 4 3 2 2 2" xfId="34035"/>
    <cellStyle name="입력 4 11 4 3 2 2 2 2" xfId="34036"/>
    <cellStyle name="입력 4 11 4 3 2 2 3" xfId="34037"/>
    <cellStyle name="입력 4 11 4 3 2 3" xfId="34038"/>
    <cellStyle name="입력 4 11 4 3 2 3 2" xfId="34039"/>
    <cellStyle name="입력 4 11 4 3 2 4" xfId="34040"/>
    <cellStyle name="입력 4 11 4 3 3" xfId="34041"/>
    <cellStyle name="입력 4 11 4 3 3 2" xfId="34042"/>
    <cellStyle name="입력 4 11 4 3 3 2 2" xfId="34043"/>
    <cellStyle name="입력 4 11 4 3 3 2 2 2" xfId="34044"/>
    <cellStyle name="입력 4 11 4 3 3 2 3" xfId="34045"/>
    <cellStyle name="입력 4 11 4 3 3 3" xfId="34046"/>
    <cellStyle name="입력 4 11 4 3 3 3 2" xfId="34047"/>
    <cellStyle name="입력 4 11 4 3 3 4" xfId="34048"/>
    <cellStyle name="입력 4 11 4 3 4" xfId="34049"/>
    <cellStyle name="입력 4 11 4 3 4 2" xfId="34050"/>
    <cellStyle name="입력 4 11 4 3 4 2 2" xfId="34051"/>
    <cellStyle name="입력 4 11 4 3 4 3" xfId="34052"/>
    <cellStyle name="입력 4 11 4 3 5" xfId="34053"/>
    <cellStyle name="입력 4 11 4 3 5 2" xfId="34054"/>
    <cellStyle name="입력 4 11 4 3 6" xfId="34055"/>
    <cellStyle name="입력 4 11 4 4" xfId="34056"/>
    <cellStyle name="입력 4 11 4 4 2" xfId="34057"/>
    <cellStyle name="입력 4 11 4 4 2 2" xfId="34058"/>
    <cellStyle name="입력 4 11 4 4 2 2 2" xfId="34059"/>
    <cellStyle name="입력 4 11 4 4 2 2 2 2" xfId="34060"/>
    <cellStyle name="입력 4 11 4 4 2 2 3" xfId="34061"/>
    <cellStyle name="입력 4 11 4 4 2 3" xfId="34062"/>
    <cellStyle name="입력 4 11 4 4 2 3 2" xfId="34063"/>
    <cellStyle name="입력 4 11 4 4 2 4" xfId="34064"/>
    <cellStyle name="입력 4 11 4 4 3" xfId="34065"/>
    <cellStyle name="입력 4 11 4 4 3 2" xfId="34066"/>
    <cellStyle name="입력 4 11 4 4 3 2 2" xfId="34067"/>
    <cellStyle name="입력 4 11 4 4 3 2 2 2" xfId="34068"/>
    <cellStyle name="입력 4 11 4 4 3 2 3" xfId="34069"/>
    <cellStyle name="입력 4 11 4 4 3 3" xfId="34070"/>
    <cellStyle name="입력 4 11 4 4 3 3 2" xfId="34071"/>
    <cellStyle name="입력 4 11 4 4 3 4" xfId="34072"/>
    <cellStyle name="입력 4 11 4 4 4" xfId="34073"/>
    <cellStyle name="입력 4 11 4 4 4 2" xfId="34074"/>
    <cellStyle name="입력 4 11 4 4 4 2 2" xfId="34075"/>
    <cellStyle name="입력 4 11 4 4 4 3" xfId="34076"/>
    <cellStyle name="입력 4 11 4 4 5" xfId="34077"/>
    <cellStyle name="입력 4 11 4 4 5 2" xfId="34078"/>
    <cellStyle name="입력 4 11 4 4 6" xfId="34079"/>
    <cellStyle name="입력 4 11 4 5" xfId="34080"/>
    <cellStyle name="입력 4 11 4 5 2" xfId="34081"/>
    <cellStyle name="입력 4 11 4 5 2 2" xfId="34082"/>
    <cellStyle name="입력 4 11 4 5 3" xfId="34083"/>
    <cellStyle name="입력 4 11 4 6" xfId="34084"/>
    <cellStyle name="입력 4 11 4 6 2" xfId="34085"/>
    <cellStyle name="입력 4 11 4 7" xfId="34086"/>
    <cellStyle name="입력 4 11 5" xfId="34087"/>
    <cellStyle name="입력 4 11 5 2" xfId="34088"/>
    <cellStyle name="입력 4 11 5 2 2" xfId="34089"/>
    <cellStyle name="입력 4 11 5 2 2 2" xfId="34090"/>
    <cellStyle name="입력 4 11 5 2 2 2 2" xfId="34091"/>
    <cellStyle name="입력 4 11 5 2 2 2 2 2" xfId="34092"/>
    <cellStyle name="입력 4 11 5 2 2 2 3" xfId="34093"/>
    <cellStyle name="입력 4 11 5 2 2 3" xfId="34094"/>
    <cellStyle name="입력 4 11 5 2 2 3 2" xfId="34095"/>
    <cellStyle name="입력 4 11 5 2 2 4" xfId="34096"/>
    <cellStyle name="입력 4 11 5 2 3" xfId="34097"/>
    <cellStyle name="입력 4 11 5 2 3 2" xfId="34098"/>
    <cellStyle name="입력 4 11 5 2 3 2 2" xfId="34099"/>
    <cellStyle name="입력 4 11 5 2 3 2 2 2" xfId="34100"/>
    <cellStyle name="입력 4 11 5 2 3 2 3" xfId="34101"/>
    <cellStyle name="입력 4 11 5 2 3 3" xfId="34102"/>
    <cellStyle name="입력 4 11 5 2 3 3 2" xfId="34103"/>
    <cellStyle name="입력 4 11 5 2 3 4" xfId="34104"/>
    <cellStyle name="입력 4 11 5 2 4" xfId="34105"/>
    <cellStyle name="입력 4 11 5 2 4 2" xfId="34106"/>
    <cellStyle name="입력 4 11 5 2 4 2 2" xfId="34107"/>
    <cellStyle name="입력 4 11 5 2 4 3" xfId="34108"/>
    <cellStyle name="입력 4 11 5 2 5" xfId="34109"/>
    <cellStyle name="입력 4 11 5 2 5 2" xfId="34110"/>
    <cellStyle name="입력 4 11 5 2 6" xfId="34111"/>
    <cellStyle name="입력 4 11 5 3" xfId="34112"/>
    <cellStyle name="입력 4 11 5 3 2" xfId="34113"/>
    <cellStyle name="입력 4 11 5 3 2 2" xfId="34114"/>
    <cellStyle name="입력 4 11 5 3 2 2 2" xfId="34115"/>
    <cellStyle name="입력 4 11 5 3 2 2 2 2" xfId="34116"/>
    <cellStyle name="입력 4 11 5 3 2 2 3" xfId="34117"/>
    <cellStyle name="입력 4 11 5 3 2 3" xfId="34118"/>
    <cellStyle name="입력 4 11 5 3 2 3 2" xfId="34119"/>
    <cellStyle name="입력 4 11 5 3 2 4" xfId="34120"/>
    <cellStyle name="입력 4 11 5 3 3" xfId="34121"/>
    <cellStyle name="입력 4 11 5 3 3 2" xfId="34122"/>
    <cellStyle name="입력 4 11 5 3 3 2 2" xfId="34123"/>
    <cellStyle name="입력 4 11 5 3 3 2 2 2" xfId="34124"/>
    <cellStyle name="입력 4 11 5 3 3 2 3" xfId="34125"/>
    <cellStyle name="입력 4 11 5 3 3 3" xfId="34126"/>
    <cellStyle name="입력 4 11 5 3 3 3 2" xfId="34127"/>
    <cellStyle name="입력 4 11 5 3 3 4" xfId="34128"/>
    <cellStyle name="입력 4 11 5 3 4" xfId="34129"/>
    <cellStyle name="입력 4 11 5 3 4 2" xfId="34130"/>
    <cellStyle name="입력 4 11 5 3 4 2 2" xfId="34131"/>
    <cellStyle name="입력 4 11 5 3 4 3" xfId="34132"/>
    <cellStyle name="입력 4 11 5 3 5" xfId="34133"/>
    <cellStyle name="입력 4 11 5 3 5 2" xfId="34134"/>
    <cellStyle name="입력 4 11 5 3 6" xfId="34135"/>
    <cellStyle name="입력 4 11 5 4" xfId="34136"/>
    <cellStyle name="입력 4 11 5 4 2" xfId="34137"/>
    <cellStyle name="입력 4 11 5 4 2 2" xfId="34138"/>
    <cellStyle name="입력 4 11 5 4 3" xfId="34139"/>
    <cellStyle name="입력 4 11 5 5" xfId="34140"/>
    <cellStyle name="입력 4 11 5 5 2" xfId="34141"/>
    <cellStyle name="입력 4 11 5 6" xfId="34142"/>
    <cellStyle name="입력 4 11 6" xfId="34143"/>
    <cellStyle name="입력 4 11 6 2" xfId="34144"/>
    <cellStyle name="입력 4 11 6 2 2" xfId="34145"/>
    <cellStyle name="입력 4 11 6 2 2 2" xfId="34146"/>
    <cellStyle name="입력 4 11 6 2 2 2 2" xfId="34147"/>
    <cellStyle name="입력 4 11 6 2 2 3" xfId="34148"/>
    <cellStyle name="입력 4 11 6 2 3" xfId="34149"/>
    <cellStyle name="입력 4 11 6 2 3 2" xfId="34150"/>
    <cellStyle name="입력 4 11 6 2 4" xfId="34151"/>
    <cellStyle name="입력 4 11 6 3" xfId="34152"/>
    <cellStyle name="입력 4 11 6 3 2" xfId="34153"/>
    <cellStyle name="입력 4 11 6 3 2 2" xfId="34154"/>
    <cellStyle name="입력 4 11 6 3 2 2 2" xfId="34155"/>
    <cellStyle name="입력 4 11 6 3 2 3" xfId="34156"/>
    <cellStyle name="입력 4 11 6 3 3" xfId="34157"/>
    <cellStyle name="입력 4 11 6 3 3 2" xfId="34158"/>
    <cellStyle name="입력 4 11 6 3 4" xfId="34159"/>
    <cellStyle name="입력 4 11 6 4" xfId="34160"/>
    <cellStyle name="입력 4 11 6 4 2" xfId="34161"/>
    <cellStyle name="입력 4 11 6 4 2 2" xfId="34162"/>
    <cellStyle name="입력 4 11 6 4 3" xfId="34163"/>
    <cellStyle name="입력 4 11 6 5" xfId="34164"/>
    <cellStyle name="입력 4 11 6 5 2" xfId="34165"/>
    <cellStyle name="입력 4 11 6 6" xfId="34166"/>
    <cellStyle name="입력 4 11 7" xfId="34167"/>
    <cellStyle name="입력 4 11 7 2" xfId="34168"/>
    <cellStyle name="입력 4 11 7 2 2" xfId="34169"/>
    <cellStyle name="입력 4 11 7 2 2 2" xfId="34170"/>
    <cellStyle name="입력 4 11 7 2 2 2 2" xfId="34171"/>
    <cellStyle name="입력 4 11 7 2 2 3" xfId="34172"/>
    <cellStyle name="입력 4 11 7 2 3" xfId="34173"/>
    <cellStyle name="입력 4 11 7 2 3 2" xfId="34174"/>
    <cellStyle name="입력 4 11 7 2 4" xfId="34175"/>
    <cellStyle name="입력 4 11 7 3" xfId="34176"/>
    <cellStyle name="입력 4 11 7 3 2" xfId="34177"/>
    <cellStyle name="입력 4 11 7 3 2 2" xfId="34178"/>
    <cellStyle name="입력 4 11 7 3 2 2 2" xfId="34179"/>
    <cellStyle name="입력 4 11 7 3 2 3" xfId="34180"/>
    <cellStyle name="입력 4 11 7 3 3" xfId="34181"/>
    <cellStyle name="입력 4 11 7 3 3 2" xfId="34182"/>
    <cellStyle name="입력 4 11 7 3 4" xfId="34183"/>
    <cellStyle name="입력 4 11 7 4" xfId="34184"/>
    <cellStyle name="입력 4 11 7 4 2" xfId="34185"/>
    <cellStyle name="입력 4 11 7 4 2 2" xfId="34186"/>
    <cellStyle name="입력 4 11 7 4 3" xfId="34187"/>
    <cellStyle name="입력 4 11 7 5" xfId="34188"/>
    <cellStyle name="입력 4 11 7 5 2" xfId="34189"/>
    <cellStyle name="입력 4 11 7 6" xfId="34190"/>
    <cellStyle name="입력 4 11 8" xfId="34191"/>
    <cellStyle name="입력 4 11 8 2" xfId="34192"/>
    <cellStyle name="입력 4 11 8 2 2" xfId="34193"/>
    <cellStyle name="입력 4 11 8 3" xfId="34194"/>
    <cellStyle name="입력 4 11 9" xfId="34195"/>
    <cellStyle name="입력 4 11 9 2" xfId="34196"/>
    <cellStyle name="입력 4 12" xfId="34197"/>
    <cellStyle name="입력 4 13" xfId="34198"/>
    <cellStyle name="입력 4 2" xfId="34199"/>
    <cellStyle name="입력 4 2 2" xfId="34200"/>
    <cellStyle name="입력 4 2 2 10" xfId="34201"/>
    <cellStyle name="입력 4 2 2 2" xfId="34202"/>
    <cellStyle name="입력 4 2 2 2 2" xfId="34203"/>
    <cellStyle name="입력 4 2 2 2 2 2" xfId="34204"/>
    <cellStyle name="입력 4 2 2 2 2 2 2" xfId="34205"/>
    <cellStyle name="입력 4 2 2 2 2 2 2 2" xfId="34206"/>
    <cellStyle name="입력 4 2 2 2 2 2 2 2 2" xfId="34207"/>
    <cellStyle name="입력 4 2 2 2 2 2 2 2 2 2" xfId="34208"/>
    <cellStyle name="입력 4 2 2 2 2 2 2 2 2 2 2" xfId="34209"/>
    <cellStyle name="입력 4 2 2 2 2 2 2 2 2 3" xfId="34210"/>
    <cellStyle name="입력 4 2 2 2 2 2 2 2 3" xfId="34211"/>
    <cellStyle name="입력 4 2 2 2 2 2 2 2 3 2" xfId="34212"/>
    <cellStyle name="입력 4 2 2 2 2 2 2 2 4" xfId="34213"/>
    <cellStyle name="입력 4 2 2 2 2 2 2 3" xfId="34214"/>
    <cellStyle name="입력 4 2 2 2 2 2 2 3 2" xfId="34215"/>
    <cellStyle name="입력 4 2 2 2 2 2 2 3 2 2" xfId="34216"/>
    <cellStyle name="입력 4 2 2 2 2 2 2 3 2 2 2" xfId="34217"/>
    <cellStyle name="입력 4 2 2 2 2 2 2 3 2 3" xfId="34218"/>
    <cellStyle name="입력 4 2 2 2 2 2 2 3 3" xfId="34219"/>
    <cellStyle name="입력 4 2 2 2 2 2 2 3 3 2" xfId="34220"/>
    <cellStyle name="입력 4 2 2 2 2 2 2 3 4" xfId="34221"/>
    <cellStyle name="입력 4 2 2 2 2 2 2 4" xfId="34222"/>
    <cellStyle name="입력 4 2 2 2 2 2 2 4 2" xfId="34223"/>
    <cellStyle name="입력 4 2 2 2 2 2 2 4 2 2" xfId="34224"/>
    <cellStyle name="입력 4 2 2 2 2 2 2 4 3" xfId="34225"/>
    <cellStyle name="입력 4 2 2 2 2 2 2 5" xfId="34226"/>
    <cellStyle name="입력 4 2 2 2 2 2 2 5 2" xfId="34227"/>
    <cellStyle name="입력 4 2 2 2 2 2 2 6" xfId="34228"/>
    <cellStyle name="입력 4 2 2 2 2 2 3" xfId="34229"/>
    <cellStyle name="입력 4 2 2 2 2 2 3 2" xfId="34230"/>
    <cellStyle name="입력 4 2 2 2 2 2 3 2 2" xfId="34231"/>
    <cellStyle name="입력 4 2 2 2 2 2 3 2 2 2" xfId="34232"/>
    <cellStyle name="입력 4 2 2 2 2 2 3 2 2 2 2" xfId="34233"/>
    <cellStyle name="입력 4 2 2 2 2 2 3 2 2 3" xfId="34234"/>
    <cellStyle name="입력 4 2 2 2 2 2 3 2 3" xfId="34235"/>
    <cellStyle name="입력 4 2 2 2 2 2 3 2 3 2" xfId="34236"/>
    <cellStyle name="입력 4 2 2 2 2 2 3 2 4" xfId="34237"/>
    <cellStyle name="입력 4 2 2 2 2 2 3 3" xfId="34238"/>
    <cellStyle name="입력 4 2 2 2 2 2 3 3 2" xfId="34239"/>
    <cellStyle name="입력 4 2 2 2 2 2 3 3 2 2" xfId="34240"/>
    <cellStyle name="입력 4 2 2 2 2 2 3 3 2 2 2" xfId="34241"/>
    <cellStyle name="입력 4 2 2 2 2 2 3 3 2 3" xfId="34242"/>
    <cellStyle name="입력 4 2 2 2 2 2 3 3 3" xfId="34243"/>
    <cellStyle name="입력 4 2 2 2 2 2 3 3 3 2" xfId="34244"/>
    <cellStyle name="입력 4 2 2 2 2 2 3 3 4" xfId="34245"/>
    <cellStyle name="입력 4 2 2 2 2 2 3 4" xfId="34246"/>
    <cellStyle name="입력 4 2 2 2 2 2 3 4 2" xfId="34247"/>
    <cellStyle name="입력 4 2 2 2 2 2 3 4 2 2" xfId="34248"/>
    <cellStyle name="입력 4 2 2 2 2 2 3 4 3" xfId="34249"/>
    <cellStyle name="입력 4 2 2 2 2 2 3 5" xfId="34250"/>
    <cellStyle name="입력 4 2 2 2 2 2 3 5 2" xfId="34251"/>
    <cellStyle name="입력 4 2 2 2 2 2 3 6" xfId="34252"/>
    <cellStyle name="입력 4 2 2 2 2 2 4" xfId="34253"/>
    <cellStyle name="입력 4 2 2 2 2 2 4 2" xfId="34254"/>
    <cellStyle name="입력 4 2 2 2 2 2 4 2 2" xfId="34255"/>
    <cellStyle name="입력 4 2 2 2 2 2 4 3" xfId="34256"/>
    <cellStyle name="입력 4 2 2 2 2 2 5" xfId="34257"/>
    <cellStyle name="입력 4 2 2 2 2 2 5 2" xfId="34258"/>
    <cellStyle name="입력 4 2 2 2 2 2 6" xfId="34259"/>
    <cellStyle name="입력 4 2 2 2 2 3" xfId="34260"/>
    <cellStyle name="입력 4 2 2 2 2 3 2" xfId="34261"/>
    <cellStyle name="입력 4 2 2 2 2 3 2 2" xfId="34262"/>
    <cellStyle name="입력 4 2 2 2 2 3 2 2 2" xfId="34263"/>
    <cellStyle name="입력 4 2 2 2 2 3 2 2 2 2" xfId="34264"/>
    <cellStyle name="입력 4 2 2 2 2 3 2 2 3" xfId="34265"/>
    <cellStyle name="입력 4 2 2 2 2 3 2 3" xfId="34266"/>
    <cellStyle name="입력 4 2 2 2 2 3 2 3 2" xfId="34267"/>
    <cellStyle name="입력 4 2 2 2 2 3 2 4" xfId="34268"/>
    <cellStyle name="입력 4 2 2 2 2 3 3" xfId="34269"/>
    <cellStyle name="입력 4 2 2 2 2 3 3 2" xfId="34270"/>
    <cellStyle name="입력 4 2 2 2 2 3 3 2 2" xfId="34271"/>
    <cellStyle name="입력 4 2 2 2 2 3 3 2 2 2" xfId="34272"/>
    <cellStyle name="입력 4 2 2 2 2 3 3 2 3" xfId="34273"/>
    <cellStyle name="입력 4 2 2 2 2 3 3 3" xfId="34274"/>
    <cellStyle name="입력 4 2 2 2 2 3 3 3 2" xfId="34275"/>
    <cellStyle name="입력 4 2 2 2 2 3 3 4" xfId="34276"/>
    <cellStyle name="입력 4 2 2 2 2 3 4" xfId="34277"/>
    <cellStyle name="입력 4 2 2 2 2 3 4 2" xfId="34278"/>
    <cellStyle name="입력 4 2 2 2 2 3 4 2 2" xfId="34279"/>
    <cellStyle name="입력 4 2 2 2 2 3 4 3" xfId="34280"/>
    <cellStyle name="입력 4 2 2 2 2 3 5" xfId="34281"/>
    <cellStyle name="입력 4 2 2 2 2 3 5 2" xfId="34282"/>
    <cellStyle name="입력 4 2 2 2 2 3 6" xfId="34283"/>
    <cellStyle name="입력 4 2 2 2 2 4" xfId="34284"/>
    <cellStyle name="입력 4 2 2 2 2 4 2" xfId="34285"/>
    <cellStyle name="입력 4 2 2 2 2 4 2 2" xfId="34286"/>
    <cellStyle name="입력 4 2 2 2 2 4 2 2 2" xfId="34287"/>
    <cellStyle name="입력 4 2 2 2 2 4 2 2 2 2" xfId="34288"/>
    <cellStyle name="입력 4 2 2 2 2 4 2 2 3" xfId="34289"/>
    <cellStyle name="입력 4 2 2 2 2 4 2 3" xfId="34290"/>
    <cellStyle name="입력 4 2 2 2 2 4 2 3 2" xfId="34291"/>
    <cellStyle name="입력 4 2 2 2 2 4 2 4" xfId="34292"/>
    <cellStyle name="입력 4 2 2 2 2 4 3" xfId="34293"/>
    <cellStyle name="입력 4 2 2 2 2 4 3 2" xfId="34294"/>
    <cellStyle name="입력 4 2 2 2 2 4 3 2 2" xfId="34295"/>
    <cellStyle name="입력 4 2 2 2 2 4 3 2 2 2" xfId="34296"/>
    <cellStyle name="입력 4 2 2 2 2 4 3 2 3" xfId="34297"/>
    <cellStyle name="입력 4 2 2 2 2 4 3 3" xfId="34298"/>
    <cellStyle name="입력 4 2 2 2 2 4 3 3 2" xfId="34299"/>
    <cellStyle name="입력 4 2 2 2 2 4 3 4" xfId="34300"/>
    <cellStyle name="입력 4 2 2 2 2 4 4" xfId="34301"/>
    <cellStyle name="입력 4 2 2 2 2 4 4 2" xfId="34302"/>
    <cellStyle name="입력 4 2 2 2 2 4 4 2 2" xfId="34303"/>
    <cellStyle name="입력 4 2 2 2 2 4 4 3" xfId="34304"/>
    <cellStyle name="입력 4 2 2 2 2 4 5" xfId="34305"/>
    <cellStyle name="입력 4 2 2 2 2 4 5 2" xfId="34306"/>
    <cellStyle name="입력 4 2 2 2 2 4 6" xfId="34307"/>
    <cellStyle name="입력 4 2 2 2 2 5" xfId="34308"/>
    <cellStyle name="입력 4 2 2 2 2 5 2" xfId="34309"/>
    <cellStyle name="입력 4 2 2 2 2 5 2 2" xfId="34310"/>
    <cellStyle name="입력 4 2 2 2 2 5 3" xfId="34311"/>
    <cellStyle name="입력 4 2 2 2 2 6" xfId="34312"/>
    <cellStyle name="입력 4 2 2 2 2 6 2" xfId="34313"/>
    <cellStyle name="입력 4 2 2 2 2 7" xfId="34314"/>
    <cellStyle name="입력 4 2 2 2 3" xfId="34315"/>
    <cellStyle name="입력 4 2 2 2 3 2" xfId="34316"/>
    <cellStyle name="입력 4 2 2 2 3 2 2" xfId="34317"/>
    <cellStyle name="입력 4 2 2 2 3 2 2 2" xfId="34318"/>
    <cellStyle name="입력 4 2 2 2 3 2 2 2 2" xfId="34319"/>
    <cellStyle name="입력 4 2 2 2 3 2 2 2 2 2" xfId="34320"/>
    <cellStyle name="입력 4 2 2 2 3 2 2 2 3" xfId="34321"/>
    <cellStyle name="입력 4 2 2 2 3 2 2 3" xfId="34322"/>
    <cellStyle name="입력 4 2 2 2 3 2 2 3 2" xfId="34323"/>
    <cellStyle name="입력 4 2 2 2 3 2 2 4" xfId="34324"/>
    <cellStyle name="입력 4 2 2 2 3 2 3" xfId="34325"/>
    <cellStyle name="입력 4 2 2 2 3 2 3 2" xfId="34326"/>
    <cellStyle name="입력 4 2 2 2 3 2 3 2 2" xfId="34327"/>
    <cellStyle name="입력 4 2 2 2 3 2 3 2 2 2" xfId="34328"/>
    <cellStyle name="입력 4 2 2 2 3 2 3 2 3" xfId="34329"/>
    <cellStyle name="입력 4 2 2 2 3 2 3 3" xfId="34330"/>
    <cellStyle name="입력 4 2 2 2 3 2 3 3 2" xfId="34331"/>
    <cellStyle name="입력 4 2 2 2 3 2 3 4" xfId="34332"/>
    <cellStyle name="입력 4 2 2 2 3 2 4" xfId="34333"/>
    <cellStyle name="입력 4 2 2 2 3 2 4 2" xfId="34334"/>
    <cellStyle name="입력 4 2 2 2 3 2 4 2 2" xfId="34335"/>
    <cellStyle name="입력 4 2 2 2 3 2 4 3" xfId="34336"/>
    <cellStyle name="입력 4 2 2 2 3 2 5" xfId="34337"/>
    <cellStyle name="입력 4 2 2 2 3 2 5 2" xfId="34338"/>
    <cellStyle name="입력 4 2 2 2 3 2 6" xfId="34339"/>
    <cellStyle name="입력 4 2 2 2 3 3" xfId="34340"/>
    <cellStyle name="입력 4 2 2 2 3 3 2" xfId="34341"/>
    <cellStyle name="입력 4 2 2 2 3 3 2 2" xfId="34342"/>
    <cellStyle name="입력 4 2 2 2 3 3 2 2 2" xfId="34343"/>
    <cellStyle name="입력 4 2 2 2 3 3 2 2 2 2" xfId="34344"/>
    <cellStyle name="입력 4 2 2 2 3 3 2 2 3" xfId="34345"/>
    <cellStyle name="입력 4 2 2 2 3 3 2 3" xfId="34346"/>
    <cellStyle name="입력 4 2 2 2 3 3 2 3 2" xfId="34347"/>
    <cellStyle name="입력 4 2 2 2 3 3 2 4" xfId="34348"/>
    <cellStyle name="입력 4 2 2 2 3 3 3" xfId="34349"/>
    <cellStyle name="입력 4 2 2 2 3 3 3 2" xfId="34350"/>
    <cellStyle name="입력 4 2 2 2 3 3 3 2 2" xfId="34351"/>
    <cellStyle name="입력 4 2 2 2 3 3 3 2 2 2" xfId="34352"/>
    <cellStyle name="입력 4 2 2 2 3 3 3 2 3" xfId="34353"/>
    <cellStyle name="입력 4 2 2 2 3 3 3 3" xfId="34354"/>
    <cellStyle name="입력 4 2 2 2 3 3 3 3 2" xfId="34355"/>
    <cellStyle name="입력 4 2 2 2 3 3 3 4" xfId="34356"/>
    <cellStyle name="입력 4 2 2 2 3 3 4" xfId="34357"/>
    <cellStyle name="입력 4 2 2 2 3 3 4 2" xfId="34358"/>
    <cellStyle name="입력 4 2 2 2 3 3 4 2 2" xfId="34359"/>
    <cellStyle name="입력 4 2 2 2 3 3 4 3" xfId="34360"/>
    <cellStyle name="입력 4 2 2 2 3 3 5" xfId="34361"/>
    <cellStyle name="입력 4 2 2 2 3 3 5 2" xfId="34362"/>
    <cellStyle name="입력 4 2 2 2 3 3 6" xfId="34363"/>
    <cellStyle name="입력 4 2 2 2 3 4" xfId="34364"/>
    <cellStyle name="입력 4 2 2 2 3 4 2" xfId="34365"/>
    <cellStyle name="입력 4 2 2 2 3 4 2 2" xfId="34366"/>
    <cellStyle name="입력 4 2 2 2 3 4 3" xfId="34367"/>
    <cellStyle name="입력 4 2 2 2 3 5" xfId="34368"/>
    <cellStyle name="입력 4 2 2 2 3 5 2" xfId="34369"/>
    <cellStyle name="입력 4 2 2 2 3 6" xfId="34370"/>
    <cellStyle name="입력 4 2 2 2 4" xfId="34371"/>
    <cellStyle name="입력 4 2 2 2 4 2" xfId="34372"/>
    <cellStyle name="입력 4 2 2 2 4 2 2" xfId="34373"/>
    <cellStyle name="입력 4 2 2 2 4 2 2 2" xfId="34374"/>
    <cellStyle name="입력 4 2 2 2 4 2 2 2 2" xfId="34375"/>
    <cellStyle name="입력 4 2 2 2 4 2 2 3" xfId="34376"/>
    <cellStyle name="입력 4 2 2 2 4 2 3" xfId="34377"/>
    <cellStyle name="입력 4 2 2 2 4 2 3 2" xfId="34378"/>
    <cellStyle name="입력 4 2 2 2 4 2 4" xfId="34379"/>
    <cellStyle name="입력 4 2 2 2 4 3" xfId="34380"/>
    <cellStyle name="입력 4 2 2 2 4 3 2" xfId="34381"/>
    <cellStyle name="입력 4 2 2 2 4 3 2 2" xfId="34382"/>
    <cellStyle name="입력 4 2 2 2 4 3 2 2 2" xfId="34383"/>
    <cellStyle name="입력 4 2 2 2 4 3 2 3" xfId="34384"/>
    <cellStyle name="입력 4 2 2 2 4 3 3" xfId="34385"/>
    <cellStyle name="입력 4 2 2 2 4 3 3 2" xfId="34386"/>
    <cellStyle name="입력 4 2 2 2 4 3 4" xfId="34387"/>
    <cellStyle name="입력 4 2 2 2 4 4" xfId="34388"/>
    <cellStyle name="입력 4 2 2 2 4 4 2" xfId="34389"/>
    <cellStyle name="입력 4 2 2 2 4 4 2 2" xfId="34390"/>
    <cellStyle name="입력 4 2 2 2 4 4 3" xfId="34391"/>
    <cellStyle name="입력 4 2 2 2 4 5" xfId="34392"/>
    <cellStyle name="입력 4 2 2 2 4 5 2" xfId="34393"/>
    <cellStyle name="입력 4 2 2 2 4 6" xfId="34394"/>
    <cellStyle name="입력 4 2 2 2 5" xfId="34395"/>
    <cellStyle name="입력 4 2 2 2 5 2" xfId="34396"/>
    <cellStyle name="입력 4 2 2 2 5 2 2" xfId="34397"/>
    <cellStyle name="입력 4 2 2 2 5 2 2 2" xfId="34398"/>
    <cellStyle name="입력 4 2 2 2 5 2 2 2 2" xfId="34399"/>
    <cellStyle name="입력 4 2 2 2 5 2 2 3" xfId="34400"/>
    <cellStyle name="입력 4 2 2 2 5 2 3" xfId="34401"/>
    <cellStyle name="입력 4 2 2 2 5 2 3 2" xfId="34402"/>
    <cellStyle name="입력 4 2 2 2 5 2 4" xfId="34403"/>
    <cellStyle name="입력 4 2 2 2 5 3" xfId="34404"/>
    <cellStyle name="입력 4 2 2 2 5 3 2" xfId="34405"/>
    <cellStyle name="입력 4 2 2 2 5 3 2 2" xfId="34406"/>
    <cellStyle name="입력 4 2 2 2 5 3 2 2 2" xfId="34407"/>
    <cellStyle name="입력 4 2 2 2 5 3 2 3" xfId="34408"/>
    <cellStyle name="입력 4 2 2 2 5 3 3" xfId="34409"/>
    <cellStyle name="입력 4 2 2 2 5 3 3 2" xfId="34410"/>
    <cellStyle name="입력 4 2 2 2 5 3 4" xfId="34411"/>
    <cellStyle name="입력 4 2 2 2 5 4" xfId="34412"/>
    <cellStyle name="입력 4 2 2 2 5 4 2" xfId="34413"/>
    <cellStyle name="입력 4 2 2 2 5 4 2 2" xfId="34414"/>
    <cellStyle name="입력 4 2 2 2 5 4 3" xfId="34415"/>
    <cellStyle name="입력 4 2 2 2 5 5" xfId="34416"/>
    <cellStyle name="입력 4 2 2 2 5 5 2" xfId="34417"/>
    <cellStyle name="입력 4 2 2 2 5 6" xfId="34418"/>
    <cellStyle name="입력 4 2 2 2 6" xfId="34419"/>
    <cellStyle name="입력 4 2 2 2 6 2" xfId="34420"/>
    <cellStyle name="입력 4 2 2 2 6 2 2" xfId="34421"/>
    <cellStyle name="입력 4 2 2 2 6 3" xfId="34422"/>
    <cellStyle name="입력 4 2 2 2 7" xfId="34423"/>
    <cellStyle name="입력 4 2 2 2 7 2" xfId="34424"/>
    <cellStyle name="입력 4 2 2 2 8" xfId="34425"/>
    <cellStyle name="입력 4 2 2 3" xfId="34426"/>
    <cellStyle name="입력 4 2 2 3 2" xfId="34427"/>
    <cellStyle name="입력 4 2 2 3 2 2" xfId="34428"/>
    <cellStyle name="입력 4 2 2 3 2 2 2" xfId="34429"/>
    <cellStyle name="입력 4 2 2 3 2 2 2 2" xfId="34430"/>
    <cellStyle name="입력 4 2 2 3 2 2 2 2 2" xfId="34431"/>
    <cellStyle name="입력 4 2 2 3 2 2 2 2 2 2" xfId="34432"/>
    <cellStyle name="입력 4 2 2 3 2 2 2 2 2 2 2" xfId="34433"/>
    <cellStyle name="입력 4 2 2 3 2 2 2 2 2 3" xfId="34434"/>
    <cellStyle name="입력 4 2 2 3 2 2 2 2 3" xfId="34435"/>
    <cellStyle name="입력 4 2 2 3 2 2 2 2 3 2" xfId="34436"/>
    <cellStyle name="입력 4 2 2 3 2 2 2 2 4" xfId="34437"/>
    <cellStyle name="입력 4 2 2 3 2 2 2 3" xfId="34438"/>
    <cellStyle name="입력 4 2 2 3 2 2 2 3 2" xfId="34439"/>
    <cellStyle name="입력 4 2 2 3 2 2 2 3 2 2" xfId="34440"/>
    <cellStyle name="입력 4 2 2 3 2 2 2 3 2 2 2" xfId="34441"/>
    <cellStyle name="입력 4 2 2 3 2 2 2 3 2 3" xfId="34442"/>
    <cellStyle name="입력 4 2 2 3 2 2 2 3 3" xfId="34443"/>
    <cellStyle name="입력 4 2 2 3 2 2 2 3 3 2" xfId="34444"/>
    <cellStyle name="입력 4 2 2 3 2 2 2 3 4" xfId="34445"/>
    <cellStyle name="입력 4 2 2 3 2 2 2 4" xfId="34446"/>
    <cellStyle name="입력 4 2 2 3 2 2 2 4 2" xfId="34447"/>
    <cellStyle name="입력 4 2 2 3 2 2 2 4 2 2" xfId="34448"/>
    <cellStyle name="입력 4 2 2 3 2 2 2 4 3" xfId="34449"/>
    <cellStyle name="입력 4 2 2 3 2 2 2 5" xfId="34450"/>
    <cellStyle name="입력 4 2 2 3 2 2 2 5 2" xfId="34451"/>
    <cellStyle name="입력 4 2 2 3 2 2 2 6" xfId="34452"/>
    <cellStyle name="입력 4 2 2 3 2 2 3" xfId="34453"/>
    <cellStyle name="입력 4 2 2 3 2 2 3 2" xfId="34454"/>
    <cellStyle name="입력 4 2 2 3 2 2 3 2 2" xfId="34455"/>
    <cellStyle name="입력 4 2 2 3 2 2 3 2 2 2" xfId="34456"/>
    <cellStyle name="입력 4 2 2 3 2 2 3 2 2 2 2" xfId="34457"/>
    <cellStyle name="입력 4 2 2 3 2 2 3 2 2 3" xfId="34458"/>
    <cellStyle name="입력 4 2 2 3 2 2 3 2 3" xfId="34459"/>
    <cellStyle name="입력 4 2 2 3 2 2 3 2 3 2" xfId="34460"/>
    <cellStyle name="입력 4 2 2 3 2 2 3 2 4" xfId="34461"/>
    <cellStyle name="입력 4 2 2 3 2 2 3 3" xfId="34462"/>
    <cellStyle name="입력 4 2 2 3 2 2 3 3 2" xfId="34463"/>
    <cellStyle name="입력 4 2 2 3 2 2 3 3 2 2" xfId="34464"/>
    <cellStyle name="입력 4 2 2 3 2 2 3 3 2 2 2" xfId="34465"/>
    <cellStyle name="입력 4 2 2 3 2 2 3 3 2 3" xfId="34466"/>
    <cellStyle name="입력 4 2 2 3 2 2 3 3 3" xfId="34467"/>
    <cellStyle name="입력 4 2 2 3 2 2 3 3 3 2" xfId="34468"/>
    <cellStyle name="입력 4 2 2 3 2 2 3 3 4" xfId="34469"/>
    <cellStyle name="입력 4 2 2 3 2 2 3 4" xfId="34470"/>
    <cellStyle name="입력 4 2 2 3 2 2 3 4 2" xfId="34471"/>
    <cellStyle name="입력 4 2 2 3 2 2 3 4 2 2" xfId="34472"/>
    <cellStyle name="입력 4 2 2 3 2 2 3 4 3" xfId="34473"/>
    <cellStyle name="입력 4 2 2 3 2 2 3 5" xfId="34474"/>
    <cellStyle name="입력 4 2 2 3 2 2 3 5 2" xfId="34475"/>
    <cellStyle name="입력 4 2 2 3 2 2 3 6" xfId="34476"/>
    <cellStyle name="입력 4 2 2 3 2 2 4" xfId="34477"/>
    <cellStyle name="입력 4 2 2 3 2 2 4 2" xfId="34478"/>
    <cellStyle name="입력 4 2 2 3 2 2 4 2 2" xfId="34479"/>
    <cellStyle name="입력 4 2 2 3 2 2 4 3" xfId="34480"/>
    <cellStyle name="입력 4 2 2 3 2 2 5" xfId="34481"/>
    <cellStyle name="입력 4 2 2 3 2 2 5 2" xfId="34482"/>
    <cellStyle name="입력 4 2 2 3 2 2 6" xfId="34483"/>
    <cellStyle name="입력 4 2 2 3 2 3" xfId="34484"/>
    <cellStyle name="입력 4 2 2 3 2 3 2" xfId="34485"/>
    <cellStyle name="입력 4 2 2 3 2 3 2 2" xfId="34486"/>
    <cellStyle name="입력 4 2 2 3 2 3 2 2 2" xfId="34487"/>
    <cellStyle name="입력 4 2 2 3 2 3 2 2 2 2" xfId="34488"/>
    <cellStyle name="입력 4 2 2 3 2 3 2 2 3" xfId="34489"/>
    <cellStyle name="입력 4 2 2 3 2 3 2 3" xfId="34490"/>
    <cellStyle name="입력 4 2 2 3 2 3 2 3 2" xfId="34491"/>
    <cellStyle name="입력 4 2 2 3 2 3 2 4" xfId="34492"/>
    <cellStyle name="입력 4 2 2 3 2 3 3" xfId="34493"/>
    <cellStyle name="입력 4 2 2 3 2 3 3 2" xfId="34494"/>
    <cellStyle name="입력 4 2 2 3 2 3 3 2 2" xfId="34495"/>
    <cellStyle name="입력 4 2 2 3 2 3 3 2 2 2" xfId="34496"/>
    <cellStyle name="입력 4 2 2 3 2 3 3 2 3" xfId="34497"/>
    <cellStyle name="입력 4 2 2 3 2 3 3 3" xfId="34498"/>
    <cellStyle name="입력 4 2 2 3 2 3 3 3 2" xfId="34499"/>
    <cellStyle name="입력 4 2 2 3 2 3 3 4" xfId="34500"/>
    <cellStyle name="입력 4 2 2 3 2 3 4" xfId="34501"/>
    <cellStyle name="입력 4 2 2 3 2 3 4 2" xfId="34502"/>
    <cellStyle name="입력 4 2 2 3 2 3 4 2 2" xfId="34503"/>
    <cellStyle name="입력 4 2 2 3 2 3 4 3" xfId="34504"/>
    <cellStyle name="입력 4 2 2 3 2 3 5" xfId="34505"/>
    <cellStyle name="입력 4 2 2 3 2 3 5 2" xfId="34506"/>
    <cellStyle name="입력 4 2 2 3 2 3 6" xfId="34507"/>
    <cellStyle name="입력 4 2 2 3 2 4" xfId="34508"/>
    <cellStyle name="입력 4 2 2 3 2 4 2" xfId="34509"/>
    <cellStyle name="입력 4 2 2 3 2 4 2 2" xfId="34510"/>
    <cellStyle name="입력 4 2 2 3 2 4 2 2 2" xfId="34511"/>
    <cellStyle name="입력 4 2 2 3 2 4 2 2 2 2" xfId="34512"/>
    <cellStyle name="입력 4 2 2 3 2 4 2 2 3" xfId="34513"/>
    <cellStyle name="입력 4 2 2 3 2 4 2 3" xfId="34514"/>
    <cellStyle name="입력 4 2 2 3 2 4 2 3 2" xfId="34515"/>
    <cellStyle name="입력 4 2 2 3 2 4 2 4" xfId="34516"/>
    <cellStyle name="입력 4 2 2 3 2 4 3" xfId="34517"/>
    <cellStyle name="입력 4 2 2 3 2 4 3 2" xfId="34518"/>
    <cellStyle name="입력 4 2 2 3 2 4 3 2 2" xfId="34519"/>
    <cellStyle name="입력 4 2 2 3 2 4 3 2 2 2" xfId="34520"/>
    <cellStyle name="입력 4 2 2 3 2 4 3 2 3" xfId="34521"/>
    <cellStyle name="입력 4 2 2 3 2 4 3 3" xfId="34522"/>
    <cellStyle name="입력 4 2 2 3 2 4 3 3 2" xfId="34523"/>
    <cellStyle name="입력 4 2 2 3 2 4 3 4" xfId="34524"/>
    <cellStyle name="입력 4 2 2 3 2 4 4" xfId="34525"/>
    <cellStyle name="입력 4 2 2 3 2 4 4 2" xfId="34526"/>
    <cellStyle name="입력 4 2 2 3 2 4 4 2 2" xfId="34527"/>
    <cellStyle name="입력 4 2 2 3 2 4 4 3" xfId="34528"/>
    <cellStyle name="입력 4 2 2 3 2 4 5" xfId="34529"/>
    <cellStyle name="입력 4 2 2 3 2 4 5 2" xfId="34530"/>
    <cellStyle name="입력 4 2 2 3 2 4 6" xfId="34531"/>
    <cellStyle name="입력 4 2 2 3 2 5" xfId="34532"/>
    <cellStyle name="입력 4 2 2 3 2 5 2" xfId="34533"/>
    <cellStyle name="입력 4 2 2 3 2 5 2 2" xfId="34534"/>
    <cellStyle name="입력 4 2 2 3 2 5 3" xfId="34535"/>
    <cellStyle name="입력 4 2 2 3 2 6" xfId="34536"/>
    <cellStyle name="입력 4 2 2 3 2 6 2" xfId="34537"/>
    <cellStyle name="입력 4 2 2 3 2 7" xfId="34538"/>
    <cellStyle name="입력 4 2 2 3 3" xfId="34539"/>
    <cellStyle name="입력 4 2 2 3 3 2" xfId="34540"/>
    <cellStyle name="입력 4 2 2 3 3 2 2" xfId="34541"/>
    <cellStyle name="입력 4 2 2 3 3 2 2 2" xfId="34542"/>
    <cellStyle name="입력 4 2 2 3 3 2 2 2 2" xfId="34543"/>
    <cellStyle name="입력 4 2 2 3 3 2 2 2 2 2" xfId="34544"/>
    <cellStyle name="입력 4 2 2 3 3 2 2 2 3" xfId="34545"/>
    <cellStyle name="입력 4 2 2 3 3 2 2 3" xfId="34546"/>
    <cellStyle name="입력 4 2 2 3 3 2 2 3 2" xfId="34547"/>
    <cellStyle name="입력 4 2 2 3 3 2 2 4" xfId="34548"/>
    <cellStyle name="입력 4 2 2 3 3 2 3" xfId="34549"/>
    <cellStyle name="입력 4 2 2 3 3 2 3 2" xfId="34550"/>
    <cellStyle name="입력 4 2 2 3 3 2 3 2 2" xfId="34551"/>
    <cellStyle name="입력 4 2 2 3 3 2 3 2 2 2" xfId="34552"/>
    <cellStyle name="입력 4 2 2 3 3 2 3 2 3" xfId="34553"/>
    <cellStyle name="입력 4 2 2 3 3 2 3 3" xfId="34554"/>
    <cellStyle name="입력 4 2 2 3 3 2 3 3 2" xfId="34555"/>
    <cellStyle name="입력 4 2 2 3 3 2 3 4" xfId="34556"/>
    <cellStyle name="입력 4 2 2 3 3 2 4" xfId="34557"/>
    <cellStyle name="입력 4 2 2 3 3 2 4 2" xfId="34558"/>
    <cellStyle name="입력 4 2 2 3 3 2 4 2 2" xfId="34559"/>
    <cellStyle name="입력 4 2 2 3 3 2 4 3" xfId="34560"/>
    <cellStyle name="입력 4 2 2 3 3 2 5" xfId="34561"/>
    <cellStyle name="입력 4 2 2 3 3 2 5 2" xfId="34562"/>
    <cellStyle name="입력 4 2 2 3 3 2 6" xfId="34563"/>
    <cellStyle name="입력 4 2 2 3 3 3" xfId="34564"/>
    <cellStyle name="입력 4 2 2 3 3 3 2" xfId="34565"/>
    <cellStyle name="입력 4 2 2 3 3 3 2 2" xfId="34566"/>
    <cellStyle name="입력 4 2 2 3 3 3 2 2 2" xfId="34567"/>
    <cellStyle name="입력 4 2 2 3 3 3 2 2 2 2" xfId="34568"/>
    <cellStyle name="입력 4 2 2 3 3 3 2 2 3" xfId="34569"/>
    <cellStyle name="입력 4 2 2 3 3 3 2 3" xfId="34570"/>
    <cellStyle name="입력 4 2 2 3 3 3 2 3 2" xfId="34571"/>
    <cellStyle name="입력 4 2 2 3 3 3 2 4" xfId="34572"/>
    <cellStyle name="입력 4 2 2 3 3 3 3" xfId="34573"/>
    <cellStyle name="입력 4 2 2 3 3 3 3 2" xfId="34574"/>
    <cellStyle name="입력 4 2 2 3 3 3 3 2 2" xfId="34575"/>
    <cellStyle name="입력 4 2 2 3 3 3 3 2 2 2" xfId="34576"/>
    <cellStyle name="입력 4 2 2 3 3 3 3 2 3" xfId="34577"/>
    <cellStyle name="입력 4 2 2 3 3 3 3 3" xfId="34578"/>
    <cellStyle name="입력 4 2 2 3 3 3 3 3 2" xfId="34579"/>
    <cellStyle name="입력 4 2 2 3 3 3 3 4" xfId="34580"/>
    <cellStyle name="입력 4 2 2 3 3 3 4" xfId="34581"/>
    <cellStyle name="입력 4 2 2 3 3 3 4 2" xfId="34582"/>
    <cellStyle name="입력 4 2 2 3 3 3 4 2 2" xfId="34583"/>
    <cellStyle name="입력 4 2 2 3 3 3 4 3" xfId="34584"/>
    <cellStyle name="입력 4 2 2 3 3 3 5" xfId="34585"/>
    <cellStyle name="입력 4 2 2 3 3 3 5 2" xfId="34586"/>
    <cellStyle name="입력 4 2 2 3 3 3 6" xfId="34587"/>
    <cellStyle name="입력 4 2 2 3 3 4" xfId="34588"/>
    <cellStyle name="입력 4 2 2 3 3 4 2" xfId="34589"/>
    <cellStyle name="입력 4 2 2 3 3 4 2 2" xfId="34590"/>
    <cellStyle name="입력 4 2 2 3 3 4 3" xfId="34591"/>
    <cellStyle name="입력 4 2 2 3 3 5" xfId="34592"/>
    <cellStyle name="입력 4 2 2 3 3 5 2" xfId="34593"/>
    <cellStyle name="입력 4 2 2 3 3 6" xfId="34594"/>
    <cellStyle name="입력 4 2 2 3 4" xfId="34595"/>
    <cellStyle name="입력 4 2 2 3 4 2" xfId="34596"/>
    <cellStyle name="입력 4 2 2 3 4 2 2" xfId="34597"/>
    <cellStyle name="입력 4 2 2 3 4 2 2 2" xfId="34598"/>
    <cellStyle name="입력 4 2 2 3 4 2 2 2 2" xfId="34599"/>
    <cellStyle name="입력 4 2 2 3 4 2 2 3" xfId="34600"/>
    <cellStyle name="입력 4 2 2 3 4 2 3" xfId="34601"/>
    <cellStyle name="입력 4 2 2 3 4 2 3 2" xfId="34602"/>
    <cellStyle name="입력 4 2 2 3 4 2 4" xfId="34603"/>
    <cellStyle name="입력 4 2 2 3 4 3" xfId="34604"/>
    <cellStyle name="입력 4 2 2 3 4 3 2" xfId="34605"/>
    <cellStyle name="입력 4 2 2 3 4 3 2 2" xfId="34606"/>
    <cellStyle name="입력 4 2 2 3 4 3 2 2 2" xfId="34607"/>
    <cellStyle name="입력 4 2 2 3 4 3 2 3" xfId="34608"/>
    <cellStyle name="입력 4 2 2 3 4 3 3" xfId="34609"/>
    <cellStyle name="입력 4 2 2 3 4 3 3 2" xfId="34610"/>
    <cellStyle name="입력 4 2 2 3 4 3 4" xfId="34611"/>
    <cellStyle name="입력 4 2 2 3 4 4" xfId="34612"/>
    <cellStyle name="입력 4 2 2 3 4 4 2" xfId="34613"/>
    <cellStyle name="입력 4 2 2 3 4 4 2 2" xfId="34614"/>
    <cellStyle name="입력 4 2 2 3 4 4 3" xfId="34615"/>
    <cellStyle name="입력 4 2 2 3 4 5" xfId="34616"/>
    <cellStyle name="입력 4 2 2 3 4 5 2" xfId="34617"/>
    <cellStyle name="입력 4 2 2 3 4 6" xfId="34618"/>
    <cellStyle name="입력 4 2 2 3 5" xfId="34619"/>
    <cellStyle name="입력 4 2 2 3 5 2" xfId="34620"/>
    <cellStyle name="입력 4 2 2 3 5 2 2" xfId="34621"/>
    <cellStyle name="입력 4 2 2 3 5 2 2 2" xfId="34622"/>
    <cellStyle name="입력 4 2 2 3 5 2 2 2 2" xfId="34623"/>
    <cellStyle name="입력 4 2 2 3 5 2 2 3" xfId="34624"/>
    <cellStyle name="입력 4 2 2 3 5 2 3" xfId="34625"/>
    <cellStyle name="입력 4 2 2 3 5 2 3 2" xfId="34626"/>
    <cellStyle name="입력 4 2 2 3 5 2 4" xfId="34627"/>
    <cellStyle name="입력 4 2 2 3 5 3" xfId="34628"/>
    <cellStyle name="입력 4 2 2 3 5 3 2" xfId="34629"/>
    <cellStyle name="입력 4 2 2 3 5 3 2 2" xfId="34630"/>
    <cellStyle name="입력 4 2 2 3 5 3 2 2 2" xfId="34631"/>
    <cellStyle name="입력 4 2 2 3 5 3 2 3" xfId="34632"/>
    <cellStyle name="입력 4 2 2 3 5 3 3" xfId="34633"/>
    <cellStyle name="입력 4 2 2 3 5 3 3 2" xfId="34634"/>
    <cellStyle name="입력 4 2 2 3 5 3 4" xfId="34635"/>
    <cellStyle name="입력 4 2 2 3 5 4" xfId="34636"/>
    <cellStyle name="입력 4 2 2 3 5 4 2" xfId="34637"/>
    <cellStyle name="입력 4 2 2 3 5 4 2 2" xfId="34638"/>
    <cellStyle name="입력 4 2 2 3 5 4 3" xfId="34639"/>
    <cellStyle name="입력 4 2 2 3 5 5" xfId="34640"/>
    <cellStyle name="입력 4 2 2 3 5 5 2" xfId="34641"/>
    <cellStyle name="입력 4 2 2 3 5 6" xfId="34642"/>
    <cellStyle name="입력 4 2 2 3 6" xfId="34643"/>
    <cellStyle name="입력 4 2 2 3 6 2" xfId="34644"/>
    <cellStyle name="입력 4 2 2 3 6 2 2" xfId="34645"/>
    <cellStyle name="입력 4 2 2 3 6 3" xfId="34646"/>
    <cellStyle name="입력 4 2 2 3 7" xfId="34647"/>
    <cellStyle name="입력 4 2 2 3 7 2" xfId="34648"/>
    <cellStyle name="입력 4 2 2 3 8" xfId="34649"/>
    <cellStyle name="입력 4 2 2 4" xfId="34650"/>
    <cellStyle name="입력 4 2 2 4 2" xfId="34651"/>
    <cellStyle name="입력 4 2 2 4 2 2" xfId="34652"/>
    <cellStyle name="입력 4 2 2 4 2 2 2" xfId="34653"/>
    <cellStyle name="입력 4 2 2 4 2 2 2 2" xfId="34654"/>
    <cellStyle name="입력 4 2 2 4 2 2 2 2 2" xfId="34655"/>
    <cellStyle name="입력 4 2 2 4 2 2 2 2 2 2" xfId="34656"/>
    <cellStyle name="입력 4 2 2 4 2 2 2 2 3" xfId="34657"/>
    <cellStyle name="입력 4 2 2 4 2 2 2 3" xfId="34658"/>
    <cellStyle name="입력 4 2 2 4 2 2 2 3 2" xfId="34659"/>
    <cellStyle name="입력 4 2 2 4 2 2 2 4" xfId="34660"/>
    <cellStyle name="입력 4 2 2 4 2 2 3" xfId="34661"/>
    <cellStyle name="입력 4 2 2 4 2 2 3 2" xfId="34662"/>
    <cellStyle name="입력 4 2 2 4 2 2 3 2 2" xfId="34663"/>
    <cellStyle name="입력 4 2 2 4 2 2 3 2 2 2" xfId="34664"/>
    <cellStyle name="입력 4 2 2 4 2 2 3 2 3" xfId="34665"/>
    <cellStyle name="입력 4 2 2 4 2 2 3 3" xfId="34666"/>
    <cellStyle name="입력 4 2 2 4 2 2 3 3 2" xfId="34667"/>
    <cellStyle name="입력 4 2 2 4 2 2 3 4" xfId="34668"/>
    <cellStyle name="입력 4 2 2 4 2 2 4" xfId="34669"/>
    <cellStyle name="입력 4 2 2 4 2 2 4 2" xfId="34670"/>
    <cellStyle name="입력 4 2 2 4 2 2 4 2 2" xfId="34671"/>
    <cellStyle name="입력 4 2 2 4 2 2 4 3" xfId="34672"/>
    <cellStyle name="입력 4 2 2 4 2 2 5" xfId="34673"/>
    <cellStyle name="입력 4 2 2 4 2 2 5 2" xfId="34674"/>
    <cellStyle name="입력 4 2 2 4 2 2 6" xfId="34675"/>
    <cellStyle name="입력 4 2 2 4 2 3" xfId="34676"/>
    <cellStyle name="입력 4 2 2 4 2 3 2" xfId="34677"/>
    <cellStyle name="입력 4 2 2 4 2 3 2 2" xfId="34678"/>
    <cellStyle name="입력 4 2 2 4 2 3 2 2 2" xfId="34679"/>
    <cellStyle name="입력 4 2 2 4 2 3 2 2 2 2" xfId="34680"/>
    <cellStyle name="입력 4 2 2 4 2 3 2 2 3" xfId="34681"/>
    <cellStyle name="입력 4 2 2 4 2 3 2 3" xfId="34682"/>
    <cellStyle name="입력 4 2 2 4 2 3 2 3 2" xfId="34683"/>
    <cellStyle name="입력 4 2 2 4 2 3 2 4" xfId="34684"/>
    <cellStyle name="입력 4 2 2 4 2 3 3" xfId="34685"/>
    <cellStyle name="입력 4 2 2 4 2 3 3 2" xfId="34686"/>
    <cellStyle name="입력 4 2 2 4 2 3 3 2 2" xfId="34687"/>
    <cellStyle name="입력 4 2 2 4 2 3 3 2 2 2" xfId="34688"/>
    <cellStyle name="입력 4 2 2 4 2 3 3 2 3" xfId="34689"/>
    <cellStyle name="입력 4 2 2 4 2 3 3 3" xfId="34690"/>
    <cellStyle name="입력 4 2 2 4 2 3 3 3 2" xfId="34691"/>
    <cellStyle name="입력 4 2 2 4 2 3 3 4" xfId="34692"/>
    <cellStyle name="입력 4 2 2 4 2 3 4" xfId="34693"/>
    <cellStyle name="입력 4 2 2 4 2 3 4 2" xfId="34694"/>
    <cellStyle name="입력 4 2 2 4 2 3 4 2 2" xfId="34695"/>
    <cellStyle name="입력 4 2 2 4 2 3 4 3" xfId="34696"/>
    <cellStyle name="입력 4 2 2 4 2 3 5" xfId="34697"/>
    <cellStyle name="입력 4 2 2 4 2 3 5 2" xfId="34698"/>
    <cellStyle name="입력 4 2 2 4 2 3 6" xfId="34699"/>
    <cellStyle name="입력 4 2 2 4 2 4" xfId="34700"/>
    <cellStyle name="입력 4 2 2 4 2 4 2" xfId="34701"/>
    <cellStyle name="입력 4 2 2 4 2 4 2 2" xfId="34702"/>
    <cellStyle name="입력 4 2 2 4 2 4 3" xfId="34703"/>
    <cellStyle name="입력 4 2 2 4 2 5" xfId="34704"/>
    <cellStyle name="입력 4 2 2 4 2 5 2" xfId="34705"/>
    <cellStyle name="입력 4 2 2 4 2 6" xfId="34706"/>
    <cellStyle name="입력 4 2 2 4 3" xfId="34707"/>
    <cellStyle name="입력 4 2 2 4 3 2" xfId="34708"/>
    <cellStyle name="입력 4 2 2 4 3 2 2" xfId="34709"/>
    <cellStyle name="입력 4 2 2 4 3 2 2 2" xfId="34710"/>
    <cellStyle name="입력 4 2 2 4 3 2 2 2 2" xfId="34711"/>
    <cellStyle name="입력 4 2 2 4 3 2 2 3" xfId="34712"/>
    <cellStyle name="입력 4 2 2 4 3 2 3" xfId="34713"/>
    <cellStyle name="입력 4 2 2 4 3 2 3 2" xfId="34714"/>
    <cellStyle name="입력 4 2 2 4 3 2 4" xfId="34715"/>
    <cellStyle name="입력 4 2 2 4 3 3" xfId="34716"/>
    <cellStyle name="입력 4 2 2 4 3 3 2" xfId="34717"/>
    <cellStyle name="입력 4 2 2 4 3 3 2 2" xfId="34718"/>
    <cellStyle name="입력 4 2 2 4 3 3 2 2 2" xfId="34719"/>
    <cellStyle name="입력 4 2 2 4 3 3 2 3" xfId="34720"/>
    <cellStyle name="입력 4 2 2 4 3 3 3" xfId="34721"/>
    <cellStyle name="입력 4 2 2 4 3 3 3 2" xfId="34722"/>
    <cellStyle name="입력 4 2 2 4 3 3 4" xfId="34723"/>
    <cellStyle name="입력 4 2 2 4 3 4" xfId="34724"/>
    <cellStyle name="입력 4 2 2 4 3 4 2" xfId="34725"/>
    <cellStyle name="입력 4 2 2 4 3 4 2 2" xfId="34726"/>
    <cellStyle name="입력 4 2 2 4 3 4 3" xfId="34727"/>
    <cellStyle name="입력 4 2 2 4 3 5" xfId="34728"/>
    <cellStyle name="입력 4 2 2 4 3 5 2" xfId="34729"/>
    <cellStyle name="입력 4 2 2 4 3 6" xfId="34730"/>
    <cellStyle name="입력 4 2 2 4 4" xfId="34731"/>
    <cellStyle name="입력 4 2 2 4 4 2" xfId="34732"/>
    <cellStyle name="입력 4 2 2 4 4 2 2" xfId="34733"/>
    <cellStyle name="입력 4 2 2 4 4 2 2 2" xfId="34734"/>
    <cellStyle name="입력 4 2 2 4 4 2 2 2 2" xfId="34735"/>
    <cellStyle name="입력 4 2 2 4 4 2 2 3" xfId="34736"/>
    <cellStyle name="입력 4 2 2 4 4 2 3" xfId="34737"/>
    <cellStyle name="입력 4 2 2 4 4 2 3 2" xfId="34738"/>
    <cellStyle name="입력 4 2 2 4 4 2 4" xfId="34739"/>
    <cellStyle name="입력 4 2 2 4 4 3" xfId="34740"/>
    <cellStyle name="입력 4 2 2 4 4 3 2" xfId="34741"/>
    <cellStyle name="입력 4 2 2 4 4 3 2 2" xfId="34742"/>
    <cellStyle name="입력 4 2 2 4 4 3 2 2 2" xfId="34743"/>
    <cellStyle name="입력 4 2 2 4 4 3 2 3" xfId="34744"/>
    <cellStyle name="입력 4 2 2 4 4 3 3" xfId="34745"/>
    <cellStyle name="입력 4 2 2 4 4 3 3 2" xfId="34746"/>
    <cellStyle name="입력 4 2 2 4 4 3 4" xfId="34747"/>
    <cellStyle name="입력 4 2 2 4 4 4" xfId="34748"/>
    <cellStyle name="입력 4 2 2 4 4 4 2" xfId="34749"/>
    <cellStyle name="입력 4 2 2 4 4 4 2 2" xfId="34750"/>
    <cellStyle name="입력 4 2 2 4 4 4 3" xfId="34751"/>
    <cellStyle name="입력 4 2 2 4 4 5" xfId="34752"/>
    <cellStyle name="입력 4 2 2 4 4 5 2" xfId="34753"/>
    <cellStyle name="입력 4 2 2 4 4 6" xfId="34754"/>
    <cellStyle name="입력 4 2 2 4 5" xfId="34755"/>
    <cellStyle name="입력 4 2 2 4 5 2" xfId="34756"/>
    <cellStyle name="입력 4 2 2 4 5 2 2" xfId="34757"/>
    <cellStyle name="입력 4 2 2 4 5 3" xfId="34758"/>
    <cellStyle name="입력 4 2 2 4 6" xfId="34759"/>
    <cellStyle name="입력 4 2 2 4 6 2" xfId="34760"/>
    <cellStyle name="입력 4 2 2 4 7" xfId="34761"/>
    <cellStyle name="입력 4 2 2 5" xfId="34762"/>
    <cellStyle name="입력 4 2 2 5 2" xfId="34763"/>
    <cellStyle name="입력 4 2 2 5 2 2" xfId="34764"/>
    <cellStyle name="입력 4 2 2 5 2 2 2" xfId="34765"/>
    <cellStyle name="입력 4 2 2 5 2 2 2 2" xfId="34766"/>
    <cellStyle name="입력 4 2 2 5 2 2 2 2 2" xfId="34767"/>
    <cellStyle name="입력 4 2 2 5 2 2 2 3" xfId="34768"/>
    <cellStyle name="입력 4 2 2 5 2 2 3" xfId="34769"/>
    <cellStyle name="입력 4 2 2 5 2 2 3 2" xfId="34770"/>
    <cellStyle name="입력 4 2 2 5 2 2 4" xfId="34771"/>
    <cellStyle name="입력 4 2 2 5 2 3" xfId="34772"/>
    <cellStyle name="입력 4 2 2 5 2 3 2" xfId="34773"/>
    <cellStyle name="입력 4 2 2 5 2 3 2 2" xfId="34774"/>
    <cellStyle name="입력 4 2 2 5 2 3 2 2 2" xfId="34775"/>
    <cellStyle name="입력 4 2 2 5 2 3 2 3" xfId="34776"/>
    <cellStyle name="입력 4 2 2 5 2 3 3" xfId="34777"/>
    <cellStyle name="입력 4 2 2 5 2 3 3 2" xfId="34778"/>
    <cellStyle name="입력 4 2 2 5 2 3 4" xfId="34779"/>
    <cellStyle name="입력 4 2 2 5 2 4" xfId="34780"/>
    <cellStyle name="입력 4 2 2 5 2 4 2" xfId="34781"/>
    <cellStyle name="입력 4 2 2 5 2 4 2 2" xfId="34782"/>
    <cellStyle name="입력 4 2 2 5 2 4 3" xfId="34783"/>
    <cellStyle name="입력 4 2 2 5 2 5" xfId="34784"/>
    <cellStyle name="입력 4 2 2 5 2 5 2" xfId="34785"/>
    <cellStyle name="입력 4 2 2 5 2 6" xfId="34786"/>
    <cellStyle name="입력 4 2 2 5 3" xfId="34787"/>
    <cellStyle name="입력 4 2 2 5 3 2" xfId="34788"/>
    <cellStyle name="입력 4 2 2 5 3 2 2" xfId="34789"/>
    <cellStyle name="입력 4 2 2 5 3 2 2 2" xfId="34790"/>
    <cellStyle name="입력 4 2 2 5 3 2 2 2 2" xfId="34791"/>
    <cellStyle name="입력 4 2 2 5 3 2 2 3" xfId="34792"/>
    <cellStyle name="입력 4 2 2 5 3 2 3" xfId="34793"/>
    <cellStyle name="입력 4 2 2 5 3 2 3 2" xfId="34794"/>
    <cellStyle name="입력 4 2 2 5 3 2 4" xfId="34795"/>
    <cellStyle name="입력 4 2 2 5 3 3" xfId="34796"/>
    <cellStyle name="입력 4 2 2 5 3 3 2" xfId="34797"/>
    <cellStyle name="입력 4 2 2 5 3 3 2 2" xfId="34798"/>
    <cellStyle name="입력 4 2 2 5 3 3 2 2 2" xfId="34799"/>
    <cellStyle name="입력 4 2 2 5 3 3 2 3" xfId="34800"/>
    <cellStyle name="입력 4 2 2 5 3 3 3" xfId="34801"/>
    <cellStyle name="입력 4 2 2 5 3 3 3 2" xfId="34802"/>
    <cellStyle name="입력 4 2 2 5 3 3 4" xfId="34803"/>
    <cellStyle name="입력 4 2 2 5 3 4" xfId="34804"/>
    <cellStyle name="입력 4 2 2 5 3 4 2" xfId="34805"/>
    <cellStyle name="입력 4 2 2 5 3 4 2 2" xfId="34806"/>
    <cellStyle name="입력 4 2 2 5 3 4 3" xfId="34807"/>
    <cellStyle name="입력 4 2 2 5 3 5" xfId="34808"/>
    <cellStyle name="입력 4 2 2 5 3 5 2" xfId="34809"/>
    <cellStyle name="입력 4 2 2 5 3 6" xfId="34810"/>
    <cellStyle name="입력 4 2 2 5 4" xfId="34811"/>
    <cellStyle name="입력 4 2 2 5 4 2" xfId="34812"/>
    <cellStyle name="입력 4 2 2 5 4 2 2" xfId="34813"/>
    <cellStyle name="입력 4 2 2 5 4 3" xfId="34814"/>
    <cellStyle name="입력 4 2 2 5 5" xfId="34815"/>
    <cellStyle name="입력 4 2 2 5 5 2" xfId="34816"/>
    <cellStyle name="입력 4 2 2 5 6" xfId="34817"/>
    <cellStyle name="입력 4 2 2 6" xfId="34818"/>
    <cellStyle name="입력 4 2 2 6 2" xfId="34819"/>
    <cellStyle name="입력 4 2 2 6 2 2" xfId="34820"/>
    <cellStyle name="입력 4 2 2 6 2 2 2" xfId="34821"/>
    <cellStyle name="입력 4 2 2 6 2 2 2 2" xfId="34822"/>
    <cellStyle name="입력 4 2 2 6 2 2 3" xfId="34823"/>
    <cellStyle name="입력 4 2 2 6 2 3" xfId="34824"/>
    <cellStyle name="입력 4 2 2 6 2 3 2" xfId="34825"/>
    <cellStyle name="입력 4 2 2 6 2 4" xfId="34826"/>
    <cellStyle name="입력 4 2 2 6 3" xfId="34827"/>
    <cellStyle name="입력 4 2 2 6 3 2" xfId="34828"/>
    <cellStyle name="입력 4 2 2 6 3 2 2" xfId="34829"/>
    <cellStyle name="입력 4 2 2 6 3 2 2 2" xfId="34830"/>
    <cellStyle name="입력 4 2 2 6 3 2 3" xfId="34831"/>
    <cellStyle name="입력 4 2 2 6 3 3" xfId="34832"/>
    <cellStyle name="입력 4 2 2 6 3 3 2" xfId="34833"/>
    <cellStyle name="입력 4 2 2 6 3 4" xfId="34834"/>
    <cellStyle name="입력 4 2 2 6 4" xfId="34835"/>
    <cellStyle name="입력 4 2 2 6 4 2" xfId="34836"/>
    <cellStyle name="입력 4 2 2 6 4 2 2" xfId="34837"/>
    <cellStyle name="입력 4 2 2 6 4 3" xfId="34838"/>
    <cellStyle name="입력 4 2 2 6 5" xfId="34839"/>
    <cellStyle name="입력 4 2 2 6 5 2" xfId="34840"/>
    <cellStyle name="입력 4 2 2 6 6" xfId="34841"/>
    <cellStyle name="입력 4 2 2 7" xfId="34842"/>
    <cellStyle name="입력 4 2 2 7 2" xfId="34843"/>
    <cellStyle name="입력 4 2 2 7 2 2" xfId="34844"/>
    <cellStyle name="입력 4 2 2 7 2 2 2" xfId="34845"/>
    <cellStyle name="입력 4 2 2 7 2 2 2 2" xfId="34846"/>
    <cellStyle name="입력 4 2 2 7 2 2 3" xfId="34847"/>
    <cellStyle name="입력 4 2 2 7 2 3" xfId="34848"/>
    <cellStyle name="입력 4 2 2 7 2 3 2" xfId="34849"/>
    <cellStyle name="입력 4 2 2 7 2 4" xfId="34850"/>
    <cellStyle name="입력 4 2 2 7 3" xfId="34851"/>
    <cellStyle name="입력 4 2 2 7 3 2" xfId="34852"/>
    <cellStyle name="입력 4 2 2 7 3 2 2" xfId="34853"/>
    <cellStyle name="입력 4 2 2 7 3 2 2 2" xfId="34854"/>
    <cellStyle name="입력 4 2 2 7 3 2 3" xfId="34855"/>
    <cellStyle name="입력 4 2 2 7 3 3" xfId="34856"/>
    <cellStyle name="입력 4 2 2 7 3 3 2" xfId="34857"/>
    <cellStyle name="입력 4 2 2 7 3 4" xfId="34858"/>
    <cellStyle name="입력 4 2 2 7 4" xfId="34859"/>
    <cellStyle name="입력 4 2 2 7 4 2" xfId="34860"/>
    <cellStyle name="입력 4 2 2 7 4 2 2" xfId="34861"/>
    <cellStyle name="입력 4 2 2 7 4 3" xfId="34862"/>
    <cellStyle name="입력 4 2 2 7 5" xfId="34863"/>
    <cellStyle name="입력 4 2 2 7 5 2" xfId="34864"/>
    <cellStyle name="입력 4 2 2 7 6" xfId="34865"/>
    <cellStyle name="입력 4 2 2 8" xfId="34866"/>
    <cellStyle name="입력 4 2 2 8 2" xfId="34867"/>
    <cellStyle name="입력 4 2 2 8 2 2" xfId="34868"/>
    <cellStyle name="입력 4 2 2 8 3" xfId="34869"/>
    <cellStyle name="입력 4 2 2 9" xfId="34870"/>
    <cellStyle name="입력 4 2 2 9 2" xfId="34871"/>
    <cellStyle name="입력 4 3" xfId="34872"/>
    <cellStyle name="입력 4 4" xfId="34873"/>
    <cellStyle name="입력 4 5" xfId="34874"/>
    <cellStyle name="입력 4 6" xfId="34875"/>
    <cellStyle name="입력 4 7" xfId="34876"/>
    <cellStyle name="입력 4 8" xfId="34877"/>
    <cellStyle name="입력 4 9" xfId="34878"/>
    <cellStyle name="입력 5" xfId="34879"/>
    <cellStyle name="입력 5 10" xfId="34880"/>
    <cellStyle name="입력 5 11" xfId="34881"/>
    <cellStyle name="입력 5 11 10" xfId="34882"/>
    <cellStyle name="입력 5 11 2" xfId="34883"/>
    <cellStyle name="입력 5 11 2 2" xfId="34884"/>
    <cellStyle name="입력 5 11 2 2 2" xfId="34885"/>
    <cellStyle name="입력 5 11 2 2 2 2" xfId="34886"/>
    <cellStyle name="입력 5 11 2 2 2 2 2" xfId="34887"/>
    <cellStyle name="입력 5 11 2 2 2 2 2 2" xfId="34888"/>
    <cellStyle name="입력 5 11 2 2 2 2 2 2 2" xfId="34889"/>
    <cellStyle name="입력 5 11 2 2 2 2 2 2 2 2" xfId="34890"/>
    <cellStyle name="입력 5 11 2 2 2 2 2 2 3" xfId="34891"/>
    <cellStyle name="입력 5 11 2 2 2 2 2 3" xfId="34892"/>
    <cellStyle name="입력 5 11 2 2 2 2 2 3 2" xfId="34893"/>
    <cellStyle name="입력 5 11 2 2 2 2 2 4" xfId="34894"/>
    <cellStyle name="입력 5 11 2 2 2 2 3" xfId="34895"/>
    <cellStyle name="입력 5 11 2 2 2 2 3 2" xfId="34896"/>
    <cellStyle name="입력 5 11 2 2 2 2 3 2 2" xfId="34897"/>
    <cellStyle name="입력 5 11 2 2 2 2 3 2 2 2" xfId="34898"/>
    <cellStyle name="입력 5 11 2 2 2 2 3 2 3" xfId="34899"/>
    <cellStyle name="입력 5 11 2 2 2 2 3 3" xfId="34900"/>
    <cellStyle name="입력 5 11 2 2 2 2 3 3 2" xfId="34901"/>
    <cellStyle name="입력 5 11 2 2 2 2 3 4" xfId="34902"/>
    <cellStyle name="입력 5 11 2 2 2 2 4" xfId="34903"/>
    <cellStyle name="입력 5 11 2 2 2 2 4 2" xfId="34904"/>
    <cellStyle name="입력 5 11 2 2 2 2 4 2 2" xfId="34905"/>
    <cellStyle name="입력 5 11 2 2 2 2 4 3" xfId="34906"/>
    <cellStyle name="입력 5 11 2 2 2 2 5" xfId="34907"/>
    <cellStyle name="입력 5 11 2 2 2 2 5 2" xfId="34908"/>
    <cellStyle name="입력 5 11 2 2 2 2 6" xfId="34909"/>
    <cellStyle name="입력 5 11 2 2 2 3" xfId="34910"/>
    <cellStyle name="입력 5 11 2 2 2 3 2" xfId="34911"/>
    <cellStyle name="입력 5 11 2 2 2 3 2 2" xfId="34912"/>
    <cellStyle name="입력 5 11 2 2 2 3 2 2 2" xfId="34913"/>
    <cellStyle name="입력 5 11 2 2 2 3 2 2 2 2" xfId="34914"/>
    <cellStyle name="입력 5 11 2 2 2 3 2 2 3" xfId="34915"/>
    <cellStyle name="입력 5 11 2 2 2 3 2 3" xfId="34916"/>
    <cellStyle name="입력 5 11 2 2 2 3 2 3 2" xfId="34917"/>
    <cellStyle name="입력 5 11 2 2 2 3 2 4" xfId="34918"/>
    <cellStyle name="입력 5 11 2 2 2 3 3" xfId="34919"/>
    <cellStyle name="입력 5 11 2 2 2 3 3 2" xfId="34920"/>
    <cellStyle name="입력 5 11 2 2 2 3 3 2 2" xfId="34921"/>
    <cellStyle name="입력 5 11 2 2 2 3 3 2 2 2" xfId="34922"/>
    <cellStyle name="입력 5 11 2 2 2 3 3 2 3" xfId="34923"/>
    <cellStyle name="입력 5 11 2 2 2 3 3 3" xfId="34924"/>
    <cellStyle name="입력 5 11 2 2 2 3 3 3 2" xfId="34925"/>
    <cellStyle name="입력 5 11 2 2 2 3 3 4" xfId="34926"/>
    <cellStyle name="입력 5 11 2 2 2 3 4" xfId="34927"/>
    <cellStyle name="입력 5 11 2 2 2 3 4 2" xfId="34928"/>
    <cellStyle name="입력 5 11 2 2 2 3 4 2 2" xfId="34929"/>
    <cellStyle name="입력 5 11 2 2 2 3 4 3" xfId="34930"/>
    <cellStyle name="입력 5 11 2 2 2 3 5" xfId="34931"/>
    <cellStyle name="입력 5 11 2 2 2 3 5 2" xfId="34932"/>
    <cellStyle name="입력 5 11 2 2 2 3 6" xfId="34933"/>
    <cellStyle name="입력 5 11 2 2 2 4" xfId="34934"/>
    <cellStyle name="입력 5 11 2 2 2 4 2" xfId="34935"/>
    <cellStyle name="입력 5 11 2 2 2 4 2 2" xfId="34936"/>
    <cellStyle name="입력 5 11 2 2 2 4 3" xfId="34937"/>
    <cellStyle name="입력 5 11 2 2 2 5" xfId="34938"/>
    <cellStyle name="입력 5 11 2 2 2 5 2" xfId="34939"/>
    <cellStyle name="입력 5 11 2 2 2 6" xfId="34940"/>
    <cellStyle name="입력 5 11 2 2 3" xfId="34941"/>
    <cellStyle name="입력 5 11 2 2 3 2" xfId="34942"/>
    <cellStyle name="입력 5 11 2 2 3 2 2" xfId="34943"/>
    <cellStyle name="입력 5 11 2 2 3 2 2 2" xfId="34944"/>
    <cellStyle name="입력 5 11 2 2 3 2 2 2 2" xfId="34945"/>
    <cellStyle name="입력 5 11 2 2 3 2 2 3" xfId="34946"/>
    <cellStyle name="입력 5 11 2 2 3 2 3" xfId="34947"/>
    <cellStyle name="입력 5 11 2 2 3 2 3 2" xfId="34948"/>
    <cellStyle name="입력 5 11 2 2 3 2 4" xfId="34949"/>
    <cellStyle name="입력 5 11 2 2 3 3" xfId="34950"/>
    <cellStyle name="입력 5 11 2 2 3 3 2" xfId="34951"/>
    <cellStyle name="입력 5 11 2 2 3 3 2 2" xfId="34952"/>
    <cellStyle name="입력 5 11 2 2 3 3 2 2 2" xfId="34953"/>
    <cellStyle name="입력 5 11 2 2 3 3 2 3" xfId="34954"/>
    <cellStyle name="입력 5 11 2 2 3 3 3" xfId="34955"/>
    <cellStyle name="입력 5 11 2 2 3 3 3 2" xfId="34956"/>
    <cellStyle name="입력 5 11 2 2 3 3 4" xfId="34957"/>
    <cellStyle name="입력 5 11 2 2 3 4" xfId="34958"/>
    <cellStyle name="입력 5 11 2 2 3 4 2" xfId="34959"/>
    <cellStyle name="입력 5 11 2 2 3 4 2 2" xfId="34960"/>
    <cellStyle name="입력 5 11 2 2 3 4 3" xfId="34961"/>
    <cellStyle name="입력 5 11 2 2 3 5" xfId="34962"/>
    <cellStyle name="입력 5 11 2 2 3 5 2" xfId="34963"/>
    <cellStyle name="입력 5 11 2 2 3 6" xfId="34964"/>
    <cellStyle name="입력 5 11 2 2 4" xfId="34965"/>
    <cellStyle name="입력 5 11 2 2 4 2" xfId="34966"/>
    <cellStyle name="입력 5 11 2 2 4 2 2" xfId="34967"/>
    <cellStyle name="입력 5 11 2 2 4 2 2 2" xfId="34968"/>
    <cellStyle name="입력 5 11 2 2 4 2 2 2 2" xfId="34969"/>
    <cellStyle name="입력 5 11 2 2 4 2 2 3" xfId="34970"/>
    <cellStyle name="입력 5 11 2 2 4 2 3" xfId="34971"/>
    <cellStyle name="입력 5 11 2 2 4 2 3 2" xfId="34972"/>
    <cellStyle name="입력 5 11 2 2 4 2 4" xfId="34973"/>
    <cellStyle name="입력 5 11 2 2 4 3" xfId="34974"/>
    <cellStyle name="입력 5 11 2 2 4 3 2" xfId="34975"/>
    <cellStyle name="입력 5 11 2 2 4 3 2 2" xfId="34976"/>
    <cellStyle name="입력 5 11 2 2 4 3 2 2 2" xfId="34977"/>
    <cellStyle name="입력 5 11 2 2 4 3 2 3" xfId="34978"/>
    <cellStyle name="입력 5 11 2 2 4 3 3" xfId="34979"/>
    <cellStyle name="입력 5 11 2 2 4 3 3 2" xfId="34980"/>
    <cellStyle name="입력 5 11 2 2 4 3 4" xfId="34981"/>
    <cellStyle name="입력 5 11 2 2 4 4" xfId="34982"/>
    <cellStyle name="입력 5 11 2 2 4 4 2" xfId="34983"/>
    <cellStyle name="입력 5 11 2 2 4 4 2 2" xfId="34984"/>
    <cellStyle name="입력 5 11 2 2 4 4 3" xfId="34985"/>
    <cellStyle name="입력 5 11 2 2 4 5" xfId="34986"/>
    <cellStyle name="입력 5 11 2 2 4 5 2" xfId="34987"/>
    <cellStyle name="입력 5 11 2 2 4 6" xfId="34988"/>
    <cellStyle name="입력 5 11 2 2 5" xfId="34989"/>
    <cellStyle name="입력 5 11 2 2 5 2" xfId="34990"/>
    <cellStyle name="입력 5 11 2 2 5 2 2" xfId="34991"/>
    <cellStyle name="입력 5 11 2 2 5 3" xfId="34992"/>
    <cellStyle name="입력 5 11 2 2 6" xfId="34993"/>
    <cellStyle name="입력 5 11 2 2 6 2" xfId="34994"/>
    <cellStyle name="입력 5 11 2 2 7" xfId="34995"/>
    <cellStyle name="입력 5 11 2 3" xfId="34996"/>
    <cellStyle name="입력 5 11 2 3 2" xfId="34997"/>
    <cellStyle name="입력 5 11 2 3 2 2" xfId="34998"/>
    <cellStyle name="입력 5 11 2 3 2 2 2" xfId="34999"/>
    <cellStyle name="입력 5 11 2 3 2 2 2 2" xfId="35000"/>
    <cellStyle name="입력 5 11 2 3 2 2 2 2 2" xfId="35001"/>
    <cellStyle name="입력 5 11 2 3 2 2 2 3" xfId="35002"/>
    <cellStyle name="입력 5 11 2 3 2 2 3" xfId="35003"/>
    <cellStyle name="입력 5 11 2 3 2 2 3 2" xfId="35004"/>
    <cellStyle name="입력 5 11 2 3 2 2 4" xfId="35005"/>
    <cellStyle name="입력 5 11 2 3 2 3" xfId="35006"/>
    <cellStyle name="입력 5 11 2 3 2 3 2" xfId="35007"/>
    <cellStyle name="입력 5 11 2 3 2 3 2 2" xfId="35008"/>
    <cellStyle name="입력 5 11 2 3 2 3 2 2 2" xfId="35009"/>
    <cellStyle name="입력 5 11 2 3 2 3 2 3" xfId="35010"/>
    <cellStyle name="입력 5 11 2 3 2 3 3" xfId="35011"/>
    <cellStyle name="입력 5 11 2 3 2 3 3 2" xfId="35012"/>
    <cellStyle name="입력 5 11 2 3 2 3 4" xfId="35013"/>
    <cellStyle name="입력 5 11 2 3 2 4" xfId="35014"/>
    <cellStyle name="입력 5 11 2 3 2 4 2" xfId="35015"/>
    <cellStyle name="입력 5 11 2 3 2 4 2 2" xfId="35016"/>
    <cellStyle name="입력 5 11 2 3 2 4 3" xfId="35017"/>
    <cellStyle name="입력 5 11 2 3 2 5" xfId="35018"/>
    <cellStyle name="입력 5 11 2 3 2 5 2" xfId="35019"/>
    <cellStyle name="입력 5 11 2 3 2 6" xfId="35020"/>
    <cellStyle name="입력 5 11 2 3 3" xfId="35021"/>
    <cellStyle name="입력 5 11 2 3 3 2" xfId="35022"/>
    <cellStyle name="입력 5 11 2 3 3 2 2" xfId="35023"/>
    <cellStyle name="입력 5 11 2 3 3 2 2 2" xfId="35024"/>
    <cellStyle name="입력 5 11 2 3 3 2 2 2 2" xfId="35025"/>
    <cellStyle name="입력 5 11 2 3 3 2 2 3" xfId="35026"/>
    <cellStyle name="입력 5 11 2 3 3 2 3" xfId="35027"/>
    <cellStyle name="입력 5 11 2 3 3 2 3 2" xfId="35028"/>
    <cellStyle name="입력 5 11 2 3 3 2 4" xfId="35029"/>
    <cellStyle name="입력 5 11 2 3 3 3" xfId="35030"/>
    <cellStyle name="입력 5 11 2 3 3 3 2" xfId="35031"/>
    <cellStyle name="입력 5 11 2 3 3 3 2 2" xfId="35032"/>
    <cellStyle name="입력 5 11 2 3 3 3 2 2 2" xfId="35033"/>
    <cellStyle name="입력 5 11 2 3 3 3 2 3" xfId="35034"/>
    <cellStyle name="입력 5 11 2 3 3 3 3" xfId="35035"/>
    <cellStyle name="입력 5 11 2 3 3 3 3 2" xfId="35036"/>
    <cellStyle name="입력 5 11 2 3 3 3 4" xfId="35037"/>
    <cellStyle name="입력 5 11 2 3 3 4" xfId="35038"/>
    <cellStyle name="입력 5 11 2 3 3 4 2" xfId="35039"/>
    <cellStyle name="입력 5 11 2 3 3 4 2 2" xfId="35040"/>
    <cellStyle name="입력 5 11 2 3 3 4 3" xfId="35041"/>
    <cellStyle name="입력 5 11 2 3 3 5" xfId="35042"/>
    <cellStyle name="입력 5 11 2 3 3 5 2" xfId="35043"/>
    <cellStyle name="입력 5 11 2 3 3 6" xfId="35044"/>
    <cellStyle name="입력 5 11 2 3 4" xfId="35045"/>
    <cellStyle name="입력 5 11 2 3 4 2" xfId="35046"/>
    <cellStyle name="입력 5 11 2 3 4 2 2" xfId="35047"/>
    <cellStyle name="입력 5 11 2 3 4 3" xfId="35048"/>
    <cellStyle name="입력 5 11 2 3 5" xfId="35049"/>
    <cellStyle name="입력 5 11 2 3 5 2" xfId="35050"/>
    <cellStyle name="입력 5 11 2 3 6" xfId="35051"/>
    <cellStyle name="입력 5 11 2 4" xfId="35052"/>
    <cellStyle name="입력 5 11 2 4 2" xfId="35053"/>
    <cellStyle name="입력 5 11 2 4 2 2" xfId="35054"/>
    <cellStyle name="입력 5 11 2 4 2 2 2" xfId="35055"/>
    <cellStyle name="입력 5 11 2 4 2 2 2 2" xfId="35056"/>
    <cellStyle name="입력 5 11 2 4 2 2 3" xfId="35057"/>
    <cellStyle name="입력 5 11 2 4 2 3" xfId="35058"/>
    <cellStyle name="입력 5 11 2 4 2 3 2" xfId="35059"/>
    <cellStyle name="입력 5 11 2 4 2 4" xfId="35060"/>
    <cellStyle name="입력 5 11 2 4 3" xfId="35061"/>
    <cellStyle name="입력 5 11 2 4 3 2" xfId="35062"/>
    <cellStyle name="입력 5 11 2 4 3 2 2" xfId="35063"/>
    <cellStyle name="입력 5 11 2 4 3 2 2 2" xfId="35064"/>
    <cellStyle name="입력 5 11 2 4 3 2 3" xfId="35065"/>
    <cellStyle name="입력 5 11 2 4 3 3" xfId="35066"/>
    <cellStyle name="입력 5 11 2 4 3 3 2" xfId="35067"/>
    <cellStyle name="입력 5 11 2 4 3 4" xfId="35068"/>
    <cellStyle name="입력 5 11 2 4 4" xfId="35069"/>
    <cellStyle name="입력 5 11 2 4 4 2" xfId="35070"/>
    <cellStyle name="입력 5 11 2 4 4 2 2" xfId="35071"/>
    <cellStyle name="입력 5 11 2 4 4 3" xfId="35072"/>
    <cellStyle name="입력 5 11 2 4 5" xfId="35073"/>
    <cellStyle name="입력 5 11 2 4 5 2" xfId="35074"/>
    <cellStyle name="입력 5 11 2 4 6" xfId="35075"/>
    <cellStyle name="입력 5 11 2 5" xfId="35076"/>
    <cellStyle name="입력 5 11 2 5 2" xfId="35077"/>
    <cellStyle name="입력 5 11 2 5 2 2" xfId="35078"/>
    <cellStyle name="입력 5 11 2 5 2 2 2" xfId="35079"/>
    <cellStyle name="입력 5 11 2 5 2 2 2 2" xfId="35080"/>
    <cellStyle name="입력 5 11 2 5 2 2 3" xfId="35081"/>
    <cellStyle name="입력 5 11 2 5 2 3" xfId="35082"/>
    <cellStyle name="입력 5 11 2 5 2 3 2" xfId="35083"/>
    <cellStyle name="입력 5 11 2 5 2 4" xfId="35084"/>
    <cellStyle name="입력 5 11 2 5 3" xfId="35085"/>
    <cellStyle name="입력 5 11 2 5 3 2" xfId="35086"/>
    <cellStyle name="입력 5 11 2 5 3 2 2" xfId="35087"/>
    <cellStyle name="입력 5 11 2 5 3 2 2 2" xfId="35088"/>
    <cellStyle name="입력 5 11 2 5 3 2 3" xfId="35089"/>
    <cellStyle name="입력 5 11 2 5 3 3" xfId="35090"/>
    <cellStyle name="입력 5 11 2 5 3 3 2" xfId="35091"/>
    <cellStyle name="입력 5 11 2 5 3 4" xfId="35092"/>
    <cellStyle name="입력 5 11 2 5 4" xfId="35093"/>
    <cellStyle name="입력 5 11 2 5 4 2" xfId="35094"/>
    <cellStyle name="입력 5 11 2 5 4 2 2" xfId="35095"/>
    <cellStyle name="입력 5 11 2 5 4 3" xfId="35096"/>
    <cellStyle name="입력 5 11 2 5 5" xfId="35097"/>
    <cellStyle name="입력 5 11 2 5 5 2" xfId="35098"/>
    <cellStyle name="입력 5 11 2 5 6" xfId="35099"/>
    <cellStyle name="입력 5 11 2 6" xfId="35100"/>
    <cellStyle name="입력 5 11 2 6 2" xfId="35101"/>
    <cellStyle name="입력 5 11 2 6 2 2" xfId="35102"/>
    <cellStyle name="입력 5 11 2 6 3" xfId="35103"/>
    <cellStyle name="입력 5 11 2 7" xfId="35104"/>
    <cellStyle name="입력 5 11 2 7 2" xfId="35105"/>
    <cellStyle name="입력 5 11 2 8" xfId="35106"/>
    <cellStyle name="입력 5 11 2 9" xfId="35107"/>
    <cellStyle name="입력 5 11 3" xfId="35108"/>
    <cellStyle name="입력 5 11 3 2" xfId="35109"/>
    <cellStyle name="입력 5 11 3 2 2" xfId="35110"/>
    <cellStyle name="입력 5 11 3 2 2 2" xfId="35111"/>
    <cellStyle name="입력 5 11 3 2 2 2 2" xfId="35112"/>
    <cellStyle name="입력 5 11 3 2 2 2 2 2" xfId="35113"/>
    <cellStyle name="입력 5 11 3 2 2 2 2 2 2" xfId="35114"/>
    <cellStyle name="입력 5 11 3 2 2 2 2 2 2 2" xfId="35115"/>
    <cellStyle name="입력 5 11 3 2 2 2 2 2 3" xfId="35116"/>
    <cellStyle name="입력 5 11 3 2 2 2 2 3" xfId="35117"/>
    <cellStyle name="입력 5 11 3 2 2 2 2 3 2" xfId="35118"/>
    <cellStyle name="입력 5 11 3 2 2 2 2 4" xfId="35119"/>
    <cellStyle name="입력 5 11 3 2 2 2 3" xfId="35120"/>
    <cellStyle name="입력 5 11 3 2 2 2 3 2" xfId="35121"/>
    <cellStyle name="입력 5 11 3 2 2 2 3 2 2" xfId="35122"/>
    <cellStyle name="입력 5 11 3 2 2 2 3 2 2 2" xfId="35123"/>
    <cellStyle name="입력 5 11 3 2 2 2 3 2 3" xfId="35124"/>
    <cellStyle name="입력 5 11 3 2 2 2 3 3" xfId="35125"/>
    <cellStyle name="입력 5 11 3 2 2 2 3 3 2" xfId="35126"/>
    <cellStyle name="입력 5 11 3 2 2 2 3 4" xfId="35127"/>
    <cellStyle name="입력 5 11 3 2 2 2 4" xfId="35128"/>
    <cellStyle name="입력 5 11 3 2 2 2 4 2" xfId="35129"/>
    <cellStyle name="입력 5 11 3 2 2 2 4 2 2" xfId="35130"/>
    <cellStyle name="입력 5 11 3 2 2 2 4 3" xfId="35131"/>
    <cellStyle name="입력 5 11 3 2 2 2 5" xfId="35132"/>
    <cellStyle name="입력 5 11 3 2 2 2 5 2" xfId="35133"/>
    <cellStyle name="입력 5 11 3 2 2 2 6" xfId="35134"/>
    <cellStyle name="입력 5 11 3 2 2 3" xfId="35135"/>
    <cellStyle name="입력 5 11 3 2 2 3 2" xfId="35136"/>
    <cellStyle name="입력 5 11 3 2 2 3 2 2" xfId="35137"/>
    <cellStyle name="입력 5 11 3 2 2 3 2 2 2" xfId="35138"/>
    <cellStyle name="입력 5 11 3 2 2 3 2 2 2 2" xfId="35139"/>
    <cellStyle name="입력 5 11 3 2 2 3 2 2 3" xfId="35140"/>
    <cellStyle name="입력 5 11 3 2 2 3 2 3" xfId="35141"/>
    <cellStyle name="입력 5 11 3 2 2 3 2 3 2" xfId="35142"/>
    <cellStyle name="입력 5 11 3 2 2 3 2 4" xfId="35143"/>
    <cellStyle name="입력 5 11 3 2 2 3 3" xfId="35144"/>
    <cellStyle name="입력 5 11 3 2 2 3 3 2" xfId="35145"/>
    <cellStyle name="입력 5 11 3 2 2 3 3 2 2" xfId="35146"/>
    <cellStyle name="입력 5 11 3 2 2 3 3 2 2 2" xfId="35147"/>
    <cellStyle name="입력 5 11 3 2 2 3 3 2 3" xfId="35148"/>
    <cellStyle name="입력 5 11 3 2 2 3 3 3" xfId="35149"/>
    <cellStyle name="입력 5 11 3 2 2 3 3 3 2" xfId="35150"/>
    <cellStyle name="입력 5 11 3 2 2 3 3 4" xfId="35151"/>
    <cellStyle name="입력 5 11 3 2 2 3 4" xfId="35152"/>
    <cellStyle name="입력 5 11 3 2 2 3 4 2" xfId="35153"/>
    <cellStyle name="입력 5 11 3 2 2 3 4 2 2" xfId="35154"/>
    <cellStyle name="입력 5 11 3 2 2 3 4 3" xfId="35155"/>
    <cellStyle name="입력 5 11 3 2 2 3 5" xfId="35156"/>
    <cellStyle name="입력 5 11 3 2 2 3 5 2" xfId="35157"/>
    <cellStyle name="입력 5 11 3 2 2 3 6" xfId="35158"/>
    <cellStyle name="입력 5 11 3 2 2 4" xfId="35159"/>
    <cellStyle name="입력 5 11 3 2 2 4 2" xfId="35160"/>
    <cellStyle name="입력 5 11 3 2 2 4 2 2" xfId="35161"/>
    <cellStyle name="입력 5 11 3 2 2 4 3" xfId="35162"/>
    <cellStyle name="입력 5 11 3 2 2 5" xfId="35163"/>
    <cellStyle name="입력 5 11 3 2 2 5 2" xfId="35164"/>
    <cellStyle name="입력 5 11 3 2 2 6" xfId="35165"/>
    <cellStyle name="입력 5 11 3 2 3" xfId="35166"/>
    <cellStyle name="입력 5 11 3 2 3 2" xfId="35167"/>
    <cellStyle name="입력 5 11 3 2 3 2 2" xfId="35168"/>
    <cellStyle name="입력 5 11 3 2 3 2 2 2" xfId="35169"/>
    <cellStyle name="입력 5 11 3 2 3 2 2 2 2" xfId="35170"/>
    <cellStyle name="입력 5 11 3 2 3 2 2 3" xfId="35171"/>
    <cellStyle name="입력 5 11 3 2 3 2 3" xfId="35172"/>
    <cellStyle name="입력 5 11 3 2 3 2 3 2" xfId="35173"/>
    <cellStyle name="입력 5 11 3 2 3 2 4" xfId="35174"/>
    <cellStyle name="입력 5 11 3 2 3 3" xfId="35175"/>
    <cellStyle name="입력 5 11 3 2 3 3 2" xfId="35176"/>
    <cellStyle name="입력 5 11 3 2 3 3 2 2" xfId="35177"/>
    <cellStyle name="입력 5 11 3 2 3 3 2 2 2" xfId="35178"/>
    <cellStyle name="입력 5 11 3 2 3 3 2 3" xfId="35179"/>
    <cellStyle name="입력 5 11 3 2 3 3 3" xfId="35180"/>
    <cellStyle name="입력 5 11 3 2 3 3 3 2" xfId="35181"/>
    <cellStyle name="입력 5 11 3 2 3 3 4" xfId="35182"/>
    <cellStyle name="입력 5 11 3 2 3 4" xfId="35183"/>
    <cellStyle name="입력 5 11 3 2 3 4 2" xfId="35184"/>
    <cellStyle name="입력 5 11 3 2 3 4 2 2" xfId="35185"/>
    <cellStyle name="입력 5 11 3 2 3 4 3" xfId="35186"/>
    <cellStyle name="입력 5 11 3 2 3 5" xfId="35187"/>
    <cellStyle name="입력 5 11 3 2 3 5 2" xfId="35188"/>
    <cellStyle name="입력 5 11 3 2 3 6" xfId="35189"/>
    <cellStyle name="입력 5 11 3 2 4" xfId="35190"/>
    <cellStyle name="입력 5 11 3 2 4 2" xfId="35191"/>
    <cellStyle name="입력 5 11 3 2 4 2 2" xfId="35192"/>
    <cellStyle name="입력 5 11 3 2 4 2 2 2" xfId="35193"/>
    <cellStyle name="입력 5 11 3 2 4 2 2 2 2" xfId="35194"/>
    <cellStyle name="입력 5 11 3 2 4 2 2 3" xfId="35195"/>
    <cellStyle name="입력 5 11 3 2 4 2 3" xfId="35196"/>
    <cellStyle name="입력 5 11 3 2 4 2 3 2" xfId="35197"/>
    <cellStyle name="입력 5 11 3 2 4 2 4" xfId="35198"/>
    <cellStyle name="입력 5 11 3 2 4 3" xfId="35199"/>
    <cellStyle name="입력 5 11 3 2 4 3 2" xfId="35200"/>
    <cellStyle name="입력 5 11 3 2 4 3 2 2" xfId="35201"/>
    <cellStyle name="입력 5 11 3 2 4 3 2 2 2" xfId="35202"/>
    <cellStyle name="입력 5 11 3 2 4 3 2 3" xfId="35203"/>
    <cellStyle name="입력 5 11 3 2 4 3 3" xfId="35204"/>
    <cellStyle name="입력 5 11 3 2 4 3 3 2" xfId="35205"/>
    <cellStyle name="입력 5 11 3 2 4 3 4" xfId="35206"/>
    <cellStyle name="입력 5 11 3 2 4 4" xfId="35207"/>
    <cellStyle name="입력 5 11 3 2 4 4 2" xfId="35208"/>
    <cellStyle name="입력 5 11 3 2 4 4 2 2" xfId="35209"/>
    <cellStyle name="입력 5 11 3 2 4 4 3" xfId="35210"/>
    <cellStyle name="입력 5 11 3 2 4 5" xfId="35211"/>
    <cellStyle name="입력 5 11 3 2 4 5 2" xfId="35212"/>
    <cellStyle name="입력 5 11 3 2 4 6" xfId="35213"/>
    <cellStyle name="입력 5 11 3 2 5" xfId="35214"/>
    <cellStyle name="입력 5 11 3 2 5 2" xfId="35215"/>
    <cellStyle name="입력 5 11 3 2 5 2 2" xfId="35216"/>
    <cellStyle name="입력 5 11 3 2 5 3" xfId="35217"/>
    <cellStyle name="입력 5 11 3 2 6" xfId="35218"/>
    <cellStyle name="입력 5 11 3 2 6 2" xfId="35219"/>
    <cellStyle name="입력 5 11 3 2 7" xfId="35220"/>
    <cellStyle name="입력 5 11 3 3" xfId="35221"/>
    <cellStyle name="입력 5 11 3 3 2" xfId="35222"/>
    <cellStyle name="입력 5 11 3 3 2 2" xfId="35223"/>
    <cellStyle name="입력 5 11 3 3 2 2 2" xfId="35224"/>
    <cellStyle name="입력 5 11 3 3 2 2 2 2" xfId="35225"/>
    <cellStyle name="입력 5 11 3 3 2 2 2 2 2" xfId="35226"/>
    <cellStyle name="입력 5 11 3 3 2 2 2 3" xfId="35227"/>
    <cellStyle name="입력 5 11 3 3 2 2 3" xfId="35228"/>
    <cellStyle name="입력 5 11 3 3 2 2 3 2" xfId="35229"/>
    <cellStyle name="입력 5 11 3 3 2 2 4" xfId="35230"/>
    <cellStyle name="입력 5 11 3 3 2 3" xfId="35231"/>
    <cellStyle name="입력 5 11 3 3 2 3 2" xfId="35232"/>
    <cellStyle name="입력 5 11 3 3 2 3 2 2" xfId="35233"/>
    <cellStyle name="입력 5 11 3 3 2 3 2 2 2" xfId="35234"/>
    <cellStyle name="입력 5 11 3 3 2 3 2 3" xfId="35235"/>
    <cellStyle name="입력 5 11 3 3 2 3 3" xfId="35236"/>
    <cellStyle name="입력 5 11 3 3 2 3 3 2" xfId="35237"/>
    <cellStyle name="입력 5 11 3 3 2 3 4" xfId="35238"/>
    <cellStyle name="입력 5 11 3 3 2 4" xfId="35239"/>
    <cellStyle name="입력 5 11 3 3 2 4 2" xfId="35240"/>
    <cellStyle name="입력 5 11 3 3 2 4 2 2" xfId="35241"/>
    <cellStyle name="입력 5 11 3 3 2 4 3" xfId="35242"/>
    <cellStyle name="입력 5 11 3 3 2 5" xfId="35243"/>
    <cellStyle name="입력 5 11 3 3 2 5 2" xfId="35244"/>
    <cellStyle name="입력 5 11 3 3 2 6" xfId="35245"/>
    <cellStyle name="입력 5 11 3 3 3" xfId="35246"/>
    <cellStyle name="입력 5 11 3 3 3 2" xfId="35247"/>
    <cellStyle name="입력 5 11 3 3 3 2 2" xfId="35248"/>
    <cellStyle name="입력 5 11 3 3 3 2 2 2" xfId="35249"/>
    <cellStyle name="입력 5 11 3 3 3 2 2 2 2" xfId="35250"/>
    <cellStyle name="입력 5 11 3 3 3 2 2 3" xfId="35251"/>
    <cellStyle name="입력 5 11 3 3 3 2 3" xfId="35252"/>
    <cellStyle name="입력 5 11 3 3 3 2 3 2" xfId="35253"/>
    <cellStyle name="입력 5 11 3 3 3 2 4" xfId="35254"/>
    <cellStyle name="입력 5 11 3 3 3 3" xfId="35255"/>
    <cellStyle name="입력 5 11 3 3 3 3 2" xfId="35256"/>
    <cellStyle name="입력 5 11 3 3 3 3 2 2" xfId="35257"/>
    <cellStyle name="입력 5 11 3 3 3 3 2 2 2" xfId="35258"/>
    <cellStyle name="입력 5 11 3 3 3 3 2 3" xfId="35259"/>
    <cellStyle name="입력 5 11 3 3 3 3 3" xfId="35260"/>
    <cellStyle name="입력 5 11 3 3 3 3 3 2" xfId="35261"/>
    <cellStyle name="입력 5 11 3 3 3 3 4" xfId="35262"/>
    <cellStyle name="입력 5 11 3 3 3 4" xfId="35263"/>
    <cellStyle name="입력 5 11 3 3 3 4 2" xfId="35264"/>
    <cellStyle name="입력 5 11 3 3 3 4 2 2" xfId="35265"/>
    <cellStyle name="입력 5 11 3 3 3 4 3" xfId="35266"/>
    <cellStyle name="입력 5 11 3 3 3 5" xfId="35267"/>
    <cellStyle name="입력 5 11 3 3 3 5 2" xfId="35268"/>
    <cellStyle name="입력 5 11 3 3 3 6" xfId="35269"/>
    <cellStyle name="입력 5 11 3 3 4" xfId="35270"/>
    <cellStyle name="입력 5 11 3 3 4 2" xfId="35271"/>
    <cellStyle name="입력 5 11 3 3 4 2 2" xfId="35272"/>
    <cellStyle name="입력 5 11 3 3 4 3" xfId="35273"/>
    <cellStyle name="입력 5 11 3 3 5" xfId="35274"/>
    <cellStyle name="입력 5 11 3 3 5 2" xfId="35275"/>
    <cellStyle name="입력 5 11 3 3 6" xfId="35276"/>
    <cellStyle name="입력 5 11 3 4" xfId="35277"/>
    <cellStyle name="입력 5 11 3 4 2" xfId="35278"/>
    <cellStyle name="입력 5 11 3 4 2 2" xfId="35279"/>
    <cellStyle name="입력 5 11 3 4 2 2 2" xfId="35280"/>
    <cellStyle name="입력 5 11 3 4 2 2 2 2" xfId="35281"/>
    <cellStyle name="입력 5 11 3 4 2 2 3" xfId="35282"/>
    <cellStyle name="입력 5 11 3 4 2 3" xfId="35283"/>
    <cellStyle name="입력 5 11 3 4 2 3 2" xfId="35284"/>
    <cellStyle name="입력 5 11 3 4 2 4" xfId="35285"/>
    <cellStyle name="입력 5 11 3 4 3" xfId="35286"/>
    <cellStyle name="입력 5 11 3 4 3 2" xfId="35287"/>
    <cellStyle name="입력 5 11 3 4 3 2 2" xfId="35288"/>
    <cellStyle name="입력 5 11 3 4 3 2 2 2" xfId="35289"/>
    <cellStyle name="입력 5 11 3 4 3 2 3" xfId="35290"/>
    <cellStyle name="입력 5 11 3 4 3 3" xfId="35291"/>
    <cellStyle name="입력 5 11 3 4 3 3 2" xfId="35292"/>
    <cellStyle name="입력 5 11 3 4 3 4" xfId="35293"/>
    <cellStyle name="입력 5 11 3 4 4" xfId="35294"/>
    <cellStyle name="입력 5 11 3 4 4 2" xfId="35295"/>
    <cellStyle name="입력 5 11 3 4 4 2 2" xfId="35296"/>
    <cellStyle name="입력 5 11 3 4 4 3" xfId="35297"/>
    <cellStyle name="입력 5 11 3 4 5" xfId="35298"/>
    <cellStyle name="입력 5 11 3 4 5 2" xfId="35299"/>
    <cellStyle name="입력 5 11 3 4 6" xfId="35300"/>
    <cellStyle name="입력 5 11 3 5" xfId="35301"/>
    <cellStyle name="입력 5 11 3 5 2" xfId="35302"/>
    <cellStyle name="입력 5 11 3 5 2 2" xfId="35303"/>
    <cellStyle name="입력 5 11 3 5 2 2 2" xfId="35304"/>
    <cellStyle name="입력 5 11 3 5 2 2 2 2" xfId="35305"/>
    <cellStyle name="입력 5 11 3 5 2 2 3" xfId="35306"/>
    <cellStyle name="입력 5 11 3 5 2 3" xfId="35307"/>
    <cellStyle name="입력 5 11 3 5 2 3 2" xfId="35308"/>
    <cellStyle name="입력 5 11 3 5 2 4" xfId="35309"/>
    <cellStyle name="입력 5 11 3 5 3" xfId="35310"/>
    <cellStyle name="입력 5 11 3 5 3 2" xfId="35311"/>
    <cellStyle name="입력 5 11 3 5 3 2 2" xfId="35312"/>
    <cellStyle name="입력 5 11 3 5 3 2 2 2" xfId="35313"/>
    <cellStyle name="입력 5 11 3 5 3 2 3" xfId="35314"/>
    <cellStyle name="입력 5 11 3 5 3 3" xfId="35315"/>
    <cellStyle name="입력 5 11 3 5 3 3 2" xfId="35316"/>
    <cellStyle name="입력 5 11 3 5 3 4" xfId="35317"/>
    <cellStyle name="입력 5 11 3 5 4" xfId="35318"/>
    <cellStyle name="입력 5 11 3 5 4 2" xfId="35319"/>
    <cellStyle name="입력 5 11 3 5 4 2 2" xfId="35320"/>
    <cellStyle name="입력 5 11 3 5 4 3" xfId="35321"/>
    <cellStyle name="입력 5 11 3 5 5" xfId="35322"/>
    <cellStyle name="입력 5 11 3 5 5 2" xfId="35323"/>
    <cellStyle name="입력 5 11 3 5 6" xfId="35324"/>
    <cellStyle name="입력 5 11 3 6" xfId="35325"/>
    <cellStyle name="입력 5 11 3 6 2" xfId="35326"/>
    <cellStyle name="입력 5 11 3 6 2 2" xfId="35327"/>
    <cellStyle name="입력 5 11 3 6 3" xfId="35328"/>
    <cellStyle name="입력 5 11 3 7" xfId="35329"/>
    <cellStyle name="입력 5 11 3 7 2" xfId="35330"/>
    <cellStyle name="입력 5 11 3 8" xfId="35331"/>
    <cellStyle name="입력 5 11 4" xfId="35332"/>
    <cellStyle name="입력 5 11 4 2" xfId="35333"/>
    <cellStyle name="입력 5 11 4 2 2" xfId="35334"/>
    <cellStyle name="입력 5 11 4 2 2 2" xfId="35335"/>
    <cellStyle name="입력 5 11 4 2 2 2 2" xfId="35336"/>
    <cellStyle name="입력 5 11 4 2 2 2 2 2" xfId="35337"/>
    <cellStyle name="입력 5 11 4 2 2 2 2 2 2" xfId="35338"/>
    <cellStyle name="입력 5 11 4 2 2 2 2 3" xfId="35339"/>
    <cellStyle name="입력 5 11 4 2 2 2 3" xfId="35340"/>
    <cellStyle name="입력 5 11 4 2 2 2 3 2" xfId="35341"/>
    <cellStyle name="입력 5 11 4 2 2 2 4" xfId="35342"/>
    <cellStyle name="입력 5 11 4 2 2 3" xfId="35343"/>
    <cellStyle name="입력 5 11 4 2 2 3 2" xfId="35344"/>
    <cellStyle name="입력 5 11 4 2 2 3 2 2" xfId="35345"/>
    <cellStyle name="입력 5 11 4 2 2 3 2 2 2" xfId="35346"/>
    <cellStyle name="입력 5 11 4 2 2 3 2 3" xfId="35347"/>
    <cellStyle name="입력 5 11 4 2 2 3 3" xfId="35348"/>
    <cellStyle name="입력 5 11 4 2 2 3 3 2" xfId="35349"/>
    <cellStyle name="입력 5 11 4 2 2 3 4" xfId="35350"/>
    <cellStyle name="입력 5 11 4 2 2 4" xfId="35351"/>
    <cellStyle name="입력 5 11 4 2 2 4 2" xfId="35352"/>
    <cellStyle name="입력 5 11 4 2 2 4 2 2" xfId="35353"/>
    <cellStyle name="입력 5 11 4 2 2 4 3" xfId="35354"/>
    <cellStyle name="입력 5 11 4 2 2 5" xfId="35355"/>
    <cellStyle name="입력 5 11 4 2 2 5 2" xfId="35356"/>
    <cellStyle name="입력 5 11 4 2 2 6" xfId="35357"/>
    <cellStyle name="입력 5 11 4 2 3" xfId="35358"/>
    <cellStyle name="입력 5 11 4 2 3 2" xfId="35359"/>
    <cellStyle name="입력 5 11 4 2 3 2 2" xfId="35360"/>
    <cellStyle name="입력 5 11 4 2 3 2 2 2" xfId="35361"/>
    <cellStyle name="입력 5 11 4 2 3 2 2 2 2" xfId="35362"/>
    <cellStyle name="입력 5 11 4 2 3 2 2 3" xfId="35363"/>
    <cellStyle name="입력 5 11 4 2 3 2 3" xfId="35364"/>
    <cellStyle name="입력 5 11 4 2 3 2 3 2" xfId="35365"/>
    <cellStyle name="입력 5 11 4 2 3 2 4" xfId="35366"/>
    <cellStyle name="입력 5 11 4 2 3 3" xfId="35367"/>
    <cellStyle name="입력 5 11 4 2 3 3 2" xfId="35368"/>
    <cellStyle name="입력 5 11 4 2 3 3 2 2" xfId="35369"/>
    <cellStyle name="입력 5 11 4 2 3 3 2 2 2" xfId="35370"/>
    <cellStyle name="입력 5 11 4 2 3 3 2 3" xfId="35371"/>
    <cellStyle name="입력 5 11 4 2 3 3 3" xfId="35372"/>
    <cellStyle name="입력 5 11 4 2 3 3 3 2" xfId="35373"/>
    <cellStyle name="입력 5 11 4 2 3 3 4" xfId="35374"/>
    <cellStyle name="입력 5 11 4 2 3 4" xfId="35375"/>
    <cellStyle name="입력 5 11 4 2 3 4 2" xfId="35376"/>
    <cellStyle name="입력 5 11 4 2 3 4 2 2" xfId="35377"/>
    <cellStyle name="입력 5 11 4 2 3 4 3" xfId="35378"/>
    <cellStyle name="입력 5 11 4 2 3 5" xfId="35379"/>
    <cellStyle name="입력 5 11 4 2 3 5 2" xfId="35380"/>
    <cellStyle name="입력 5 11 4 2 3 6" xfId="35381"/>
    <cellStyle name="입력 5 11 4 2 4" xfId="35382"/>
    <cellStyle name="입력 5 11 4 2 4 2" xfId="35383"/>
    <cellStyle name="입력 5 11 4 2 4 2 2" xfId="35384"/>
    <cellStyle name="입력 5 11 4 2 4 3" xfId="35385"/>
    <cellStyle name="입력 5 11 4 2 5" xfId="35386"/>
    <cellStyle name="입력 5 11 4 2 5 2" xfId="35387"/>
    <cellStyle name="입력 5 11 4 2 6" xfId="35388"/>
    <cellStyle name="입력 5 11 4 3" xfId="35389"/>
    <cellStyle name="입력 5 11 4 3 2" xfId="35390"/>
    <cellStyle name="입력 5 11 4 3 2 2" xfId="35391"/>
    <cellStyle name="입력 5 11 4 3 2 2 2" xfId="35392"/>
    <cellStyle name="입력 5 11 4 3 2 2 2 2" xfId="35393"/>
    <cellStyle name="입력 5 11 4 3 2 2 3" xfId="35394"/>
    <cellStyle name="입력 5 11 4 3 2 3" xfId="35395"/>
    <cellStyle name="입력 5 11 4 3 2 3 2" xfId="35396"/>
    <cellStyle name="입력 5 11 4 3 2 4" xfId="35397"/>
    <cellStyle name="입력 5 11 4 3 3" xfId="35398"/>
    <cellStyle name="입력 5 11 4 3 3 2" xfId="35399"/>
    <cellStyle name="입력 5 11 4 3 3 2 2" xfId="35400"/>
    <cellStyle name="입력 5 11 4 3 3 2 2 2" xfId="35401"/>
    <cellStyle name="입력 5 11 4 3 3 2 3" xfId="35402"/>
    <cellStyle name="입력 5 11 4 3 3 3" xfId="35403"/>
    <cellStyle name="입력 5 11 4 3 3 3 2" xfId="35404"/>
    <cellStyle name="입력 5 11 4 3 3 4" xfId="35405"/>
    <cellStyle name="입력 5 11 4 3 4" xfId="35406"/>
    <cellStyle name="입력 5 11 4 3 4 2" xfId="35407"/>
    <cellStyle name="입력 5 11 4 3 4 2 2" xfId="35408"/>
    <cellStyle name="입력 5 11 4 3 4 3" xfId="35409"/>
    <cellStyle name="입력 5 11 4 3 5" xfId="35410"/>
    <cellStyle name="입력 5 11 4 3 5 2" xfId="35411"/>
    <cellStyle name="입력 5 11 4 3 6" xfId="35412"/>
    <cellStyle name="입력 5 11 4 4" xfId="35413"/>
    <cellStyle name="입력 5 11 4 4 2" xfId="35414"/>
    <cellStyle name="입력 5 11 4 4 2 2" xfId="35415"/>
    <cellStyle name="입력 5 11 4 4 2 2 2" xfId="35416"/>
    <cellStyle name="입력 5 11 4 4 2 2 2 2" xfId="35417"/>
    <cellStyle name="입력 5 11 4 4 2 2 3" xfId="35418"/>
    <cellStyle name="입력 5 11 4 4 2 3" xfId="35419"/>
    <cellStyle name="입력 5 11 4 4 2 3 2" xfId="35420"/>
    <cellStyle name="입력 5 11 4 4 2 4" xfId="35421"/>
    <cellStyle name="입력 5 11 4 4 3" xfId="35422"/>
    <cellStyle name="입력 5 11 4 4 3 2" xfId="35423"/>
    <cellStyle name="입력 5 11 4 4 3 2 2" xfId="35424"/>
    <cellStyle name="입력 5 11 4 4 3 2 2 2" xfId="35425"/>
    <cellStyle name="입력 5 11 4 4 3 2 3" xfId="35426"/>
    <cellStyle name="입력 5 11 4 4 3 3" xfId="35427"/>
    <cellStyle name="입력 5 11 4 4 3 3 2" xfId="35428"/>
    <cellStyle name="입력 5 11 4 4 3 4" xfId="35429"/>
    <cellStyle name="입력 5 11 4 4 4" xfId="35430"/>
    <cellStyle name="입력 5 11 4 4 4 2" xfId="35431"/>
    <cellStyle name="입력 5 11 4 4 4 2 2" xfId="35432"/>
    <cellStyle name="입력 5 11 4 4 4 3" xfId="35433"/>
    <cellStyle name="입력 5 11 4 4 5" xfId="35434"/>
    <cellStyle name="입력 5 11 4 4 5 2" xfId="35435"/>
    <cellStyle name="입력 5 11 4 4 6" xfId="35436"/>
    <cellStyle name="입력 5 11 4 5" xfId="35437"/>
    <cellStyle name="입력 5 11 4 5 2" xfId="35438"/>
    <cellStyle name="입력 5 11 4 5 2 2" xfId="35439"/>
    <cellStyle name="입력 5 11 4 5 3" xfId="35440"/>
    <cellStyle name="입력 5 11 4 6" xfId="35441"/>
    <cellStyle name="입력 5 11 4 6 2" xfId="35442"/>
    <cellStyle name="입력 5 11 4 7" xfId="35443"/>
    <cellStyle name="입력 5 11 5" xfId="35444"/>
    <cellStyle name="입력 5 11 5 2" xfId="35445"/>
    <cellStyle name="입력 5 11 5 2 2" xfId="35446"/>
    <cellStyle name="입력 5 11 5 2 2 2" xfId="35447"/>
    <cellStyle name="입력 5 11 5 2 2 2 2" xfId="35448"/>
    <cellStyle name="입력 5 11 5 2 2 2 2 2" xfId="35449"/>
    <cellStyle name="입력 5 11 5 2 2 2 3" xfId="35450"/>
    <cellStyle name="입력 5 11 5 2 2 3" xfId="35451"/>
    <cellStyle name="입력 5 11 5 2 2 3 2" xfId="35452"/>
    <cellStyle name="입력 5 11 5 2 2 4" xfId="35453"/>
    <cellStyle name="입력 5 11 5 2 3" xfId="35454"/>
    <cellStyle name="입력 5 11 5 2 3 2" xfId="35455"/>
    <cellStyle name="입력 5 11 5 2 3 2 2" xfId="35456"/>
    <cellStyle name="입력 5 11 5 2 3 2 2 2" xfId="35457"/>
    <cellStyle name="입력 5 11 5 2 3 2 3" xfId="35458"/>
    <cellStyle name="입력 5 11 5 2 3 3" xfId="35459"/>
    <cellStyle name="입력 5 11 5 2 3 3 2" xfId="35460"/>
    <cellStyle name="입력 5 11 5 2 3 4" xfId="35461"/>
    <cellStyle name="입력 5 11 5 2 4" xfId="35462"/>
    <cellStyle name="입력 5 11 5 2 4 2" xfId="35463"/>
    <cellStyle name="입력 5 11 5 2 4 2 2" xfId="35464"/>
    <cellStyle name="입력 5 11 5 2 4 3" xfId="35465"/>
    <cellStyle name="입력 5 11 5 2 5" xfId="35466"/>
    <cellStyle name="입력 5 11 5 2 5 2" xfId="35467"/>
    <cellStyle name="입력 5 11 5 2 6" xfId="35468"/>
    <cellStyle name="입력 5 11 5 3" xfId="35469"/>
    <cellStyle name="입력 5 11 5 3 2" xfId="35470"/>
    <cellStyle name="입력 5 11 5 3 2 2" xfId="35471"/>
    <cellStyle name="입력 5 11 5 3 2 2 2" xfId="35472"/>
    <cellStyle name="입력 5 11 5 3 2 2 2 2" xfId="35473"/>
    <cellStyle name="입력 5 11 5 3 2 2 3" xfId="35474"/>
    <cellStyle name="입력 5 11 5 3 2 3" xfId="35475"/>
    <cellStyle name="입력 5 11 5 3 2 3 2" xfId="35476"/>
    <cellStyle name="입력 5 11 5 3 2 4" xfId="35477"/>
    <cellStyle name="입력 5 11 5 3 3" xfId="35478"/>
    <cellStyle name="입력 5 11 5 3 3 2" xfId="35479"/>
    <cellStyle name="입력 5 11 5 3 3 2 2" xfId="35480"/>
    <cellStyle name="입력 5 11 5 3 3 2 2 2" xfId="35481"/>
    <cellStyle name="입력 5 11 5 3 3 2 3" xfId="35482"/>
    <cellStyle name="입력 5 11 5 3 3 3" xfId="35483"/>
    <cellStyle name="입력 5 11 5 3 3 3 2" xfId="35484"/>
    <cellStyle name="입력 5 11 5 3 3 4" xfId="35485"/>
    <cellStyle name="입력 5 11 5 3 4" xfId="35486"/>
    <cellStyle name="입력 5 11 5 3 4 2" xfId="35487"/>
    <cellStyle name="입력 5 11 5 3 4 2 2" xfId="35488"/>
    <cellStyle name="입력 5 11 5 3 4 3" xfId="35489"/>
    <cellStyle name="입력 5 11 5 3 5" xfId="35490"/>
    <cellStyle name="입력 5 11 5 3 5 2" xfId="35491"/>
    <cellStyle name="입력 5 11 5 3 6" xfId="35492"/>
    <cellStyle name="입력 5 11 5 4" xfId="35493"/>
    <cellStyle name="입력 5 11 5 4 2" xfId="35494"/>
    <cellStyle name="입력 5 11 5 4 2 2" xfId="35495"/>
    <cellStyle name="입력 5 11 5 4 3" xfId="35496"/>
    <cellStyle name="입력 5 11 5 5" xfId="35497"/>
    <cellStyle name="입력 5 11 5 5 2" xfId="35498"/>
    <cellStyle name="입력 5 11 5 6" xfId="35499"/>
    <cellStyle name="입력 5 11 6" xfId="35500"/>
    <cellStyle name="입력 5 11 6 2" xfId="35501"/>
    <cellStyle name="입력 5 11 6 2 2" xfId="35502"/>
    <cellStyle name="입력 5 11 6 2 2 2" xfId="35503"/>
    <cellStyle name="입력 5 11 6 2 2 2 2" xfId="35504"/>
    <cellStyle name="입력 5 11 6 2 2 3" xfId="35505"/>
    <cellStyle name="입력 5 11 6 2 3" xfId="35506"/>
    <cellStyle name="입력 5 11 6 2 3 2" xfId="35507"/>
    <cellStyle name="입력 5 11 6 2 4" xfId="35508"/>
    <cellStyle name="입력 5 11 6 3" xfId="35509"/>
    <cellStyle name="입력 5 11 6 3 2" xfId="35510"/>
    <cellStyle name="입력 5 11 6 3 2 2" xfId="35511"/>
    <cellStyle name="입력 5 11 6 3 2 2 2" xfId="35512"/>
    <cellStyle name="입력 5 11 6 3 2 3" xfId="35513"/>
    <cellStyle name="입력 5 11 6 3 3" xfId="35514"/>
    <cellStyle name="입력 5 11 6 3 3 2" xfId="35515"/>
    <cellStyle name="입력 5 11 6 3 4" xfId="35516"/>
    <cellStyle name="입력 5 11 6 4" xfId="35517"/>
    <cellStyle name="입력 5 11 6 4 2" xfId="35518"/>
    <cellStyle name="입력 5 11 6 4 2 2" xfId="35519"/>
    <cellStyle name="입력 5 11 6 4 3" xfId="35520"/>
    <cellStyle name="입력 5 11 6 5" xfId="35521"/>
    <cellStyle name="입력 5 11 6 5 2" xfId="35522"/>
    <cellStyle name="입력 5 11 6 6" xfId="35523"/>
    <cellStyle name="입력 5 11 7" xfId="35524"/>
    <cellStyle name="입력 5 11 7 2" xfId="35525"/>
    <cellStyle name="입력 5 11 7 2 2" xfId="35526"/>
    <cellStyle name="입력 5 11 7 2 2 2" xfId="35527"/>
    <cellStyle name="입력 5 11 7 2 2 2 2" xfId="35528"/>
    <cellStyle name="입력 5 11 7 2 2 3" xfId="35529"/>
    <cellStyle name="입력 5 11 7 2 3" xfId="35530"/>
    <cellStyle name="입력 5 11 7 2 3 2" xfId="35531"/>
    <cellStyle name="입력 5 11 7 2 4" xfId="35532"/>
    <cellStyle name="입력 5 11 7 3" xfId="35533"/>
    <cellStyle name="입력 5 11 7 3 2" xfId="35534"/>
    <cellStyle name="입력 5 11 7 3 2 2" xfId="35535"/>
    <cellStyle name="입력 5 11 7 3 2 2 2" xfId="35536"/>
    <cellStyle name="입력 5 11 7 3 2 3" xfId="35537"/>
    <cellStyle name="입력 5 11 7 3 3" xfId="35538"/>
    <cellStyle name="입력 5 11 7 3 3 2" xfId="35539"/>
    <cellStyle name="입력 5 11 7 3 4" xfId="35540"/>
    <cellStyle name="입력 5 11 7 4" xfId="35541"/>
    <cellStyle name="입력 5 11 7 4 2" xfId="35542"/>
    <cellStyle name="입력 5 11 7 4 2 2" xfId="35543"/>
    <cellStyle name="입력 5 11 7 4 3" xfId="35544"/>
    <cellStyle name="입력 5 11 7 5" xfId="35545"/>
    <cellStyle name="입력 5 11 7 5 2" xfId="35546"/>
    <cellStyle name="입력 5 11 7 6" xfId="35547"/>
    <cellStyle name="입력 5 11 8" xfId="35548"/>
    <cellStyle name="입력 5 11 8 2" xfId="35549"/>
    <cellStyle name="입력 5 11 8 2 2" xfId="35550"/>
    <cellStyle name="입력 5 11 8 3" xfId="35551"/>
    <cellStyle name="입력 5 11 9" xfId="35552"/>
    <cellStyle name="입력 5 11 9 2" xfId="35553"/>
    <cellStyle name="입력 5 12" xfId="35554"/>
    <cellStyle name="입력 5 13" xfId="35555"/>
    <cellStyle name="입력 5 2" xfId="35556"/>
    <cellStyle name="입력 5 2 2" xfId="35557"/>
    <cellStyle name="입력 5 2 2 10" xfId="35558"/>
    <cellStyle name="입력 5 2 2 2" xfId="35559"/>
    <cellStyle name="입력 5 2 2 2 2" xfId="35560"/>
    <cellStyle name="입력 5 2 2 2 2 2" xfId="35561"/>
    <cellStyle name="입력 5 2 2 2 2 2 2" xfId="35562"/>
    <cellStyle name="입력 5 2 2 2 2 2 2 2" xfId="35563"/>
    <cellStyle name="입력 5 2 2 2 2 2 2 2 2" xfId="35564"/>
    <cellStyle name="입력 5 2 2 2 2 2 2 2 2 2" xfId="35565"/>
    <cellStyle name="입력 5 2 2 2 2 2 2 2 2 2 2" xfId="35566"/>
    <cellStyle name="입력 5 2 2 2 2 2 2 2 2 3" xfId="35567"/>
    <cellStyle name="입력 5 2 2 2 2 2 2 2 3" xfId="35568"/>
    <cellStyle name="입력 5 2 2 2 2 2 2 2 3 2" xfId="35569"/>
    <cellStyle name="입력 5 2 2 2 2 2 2 2 4" xfId="35570"/>
    <cellStyle name="입력 5 2 2 2 2 2 2 3" xfId="35571"/>
    <cellStyle name="입력 5 2 2 2 2 2 2 3 2" xfId="35572"/>
    <cellStyle name="입력 5 2 2 2 2 2 2 3 2 2" xfId="35573"/>
    <cellStyle name="입력 5 2 2 2 2 2 2 3 2 2 2" xfId="35574"/>
    <cellStyle name="입력 5 2 2 2 2 2 2 3 2 3" xfId="35575"/>
    <cellStyle name="입력 5 2 2 2 2 2 2 3 3" xfId="35576"/>
    <cellStyle name="입력 5 2 2 2 2 2 2 3 3 2" xfId="35577"/>
    <cellStyle name="입력 5 2 2 2 2 2 2 3 4" xfId="35578"/>
    <cellStyle name="입력 5 2 2 2 2 2 2 4" xfId="35579"/>
    <cellStyle name="입력 5 2 2 2 2 2 2 4 2" xfId="35580"/>
    <cellStyle name="입력 5 2 2 2 2 2 2 4 2 2" xfId="35581"/>
    <cellStyle name="입력 5 2 2 2 2 2 2 4 3" xfId="35582"/>
    <cellStyle name="입력 5 2 2 2 2 2 2 5" xfId="35583"/>
    <cellStyle name="입력 5 2 2 2 2 2 2 5 2" xfId="35584"/>
    <cellStyle name="입력 5 2 2 2 2 2 2 6" xfId="35585"/>
    <cellStyle name="입력 5 2 2 2 2 2 3" xfId="35586"/>
    <cellStyle name="입력 5 2 2 2 2 2 3 2" xfId="35587"/>
    <cellStyle name="입력 5 2 2 2 2 2 3 2 2" xfId="35588"/>
    <cellStyle name="입력 5 2 2 2 2 2 3 2 2 2" xfId="35589"/>
    <cellStyle name="입력 5 2 2 2 2 2 3 2 2 2 2" xfId="35590"/>
    <cellStyle name="입력 5 2 2 2 2 2 3 2 2 3" xfId="35591"/>
    <cellStyle name="입력 5 2 2 2 2 2 3 2 3" xfId="35592"/>
    <cellStyle name="입력 5 2 2 2 2 2 3 2 3 2" xfId="35593"/>
    <cellStyle name="입력 5 2 2 2 2 2 3 2 4" xfId="35594"/>
    <cellStyle name="입력 5 2 2 2 2 2 3 3" xfId="35595"/>
    <cellStyle name="입력 5 2 2 2 2 2 3 3 2" xfId="35596"/>
    <cellStyle name="입력 5 2 2 2 2 2 3 3 2 2" xfId="35597"/>
    <cellStyle name="입력 5 2 2 2 2 2 3 3 2 2 2" xfId="35598"/>
    <cellStyle name="입력 5 2 2 2 2 2 3 3 2 3" xfId="35599"/>
    <cellStyle name="입력 5 2 2 2 2 2 3 3 3" xfId="35600"/>
    <cellStyle name="입력 5 2 2 2 2 2 3 3 3 2" xfId="35601"/>
    <cellStyle name="입력 5 2 2 2 2 2 3 3 4" xfId="35602"/>
    <cellStyle name="입력 5 2 2 2 2 2 3 4" xfId="35603"/>
    <cellStyle name="입력 5 2 2 2 2 2 3 4 2" xfId="35604"/>
    <cellStyle name="입력 5 2 2 2 2 2 3 4 2 2" xfId="35605"/>
    <cellStyle name="입력 5 2 2 2 2 2 3 4 3" xfId="35606"/>
    <cellStyle name="입력 5 2 2 2 2 2 3 5" xfId="35607"/>
    <cellStyle name="입력 5 2 2 2 2 2 3 5 2" xfId="35608"/>
    <cellStyle name="입력 5 2 2 2 2 2 3 6" xfId="35609"/>
    <cellStyle name="입력 5 2 2 2 2 2 4" xfId="35610"/>
    <cellStyle name="입력 5 2 2 2 2 2 4 2" xfId="35611"/>
    <cellStyle name="입력 5 2 2 2 2 2 4 2 2" xfId="35612"/>
    <cellStyle name="입력 5 2 2 2 2 2 4 3" xfId="35613"/>
    <cellStyle name="입력 5 2 2 2 2 2 5" xfId="35614"/>
    <cellStyle name="입력 5 2 2 2 2 2 5 2" xfId="35615"/>
    <cellStyle name="입력 5 2 2 2 2 2 6" xfId="35616"/>
    <cellStyle name="입력 5 2 2 2 2 3" xfId="35617"/>
    <cellStyle name="입력 5 2 2 2 2 3 2" xfId="35618"/>
    <cellStyle name="입력 5 2 2 2 2 3 2 2" xfId="35619"/>
    <cellStyle name="입력 5 2 2 2 2 3 2 2 2" xfId="35620"/>
    <cellStyle name="입력 5 2 2 2 2 3 2 2 2 2" xfId="35621"/>
    <cellStyle name="입력 5 2 2 2 2 3 2 2 3" xfId="35622"/>
    <cellStyle name="입력 5 2 2 2 2 3 2 3" xfId="35623"/>
    <cellStyle name="입력 5 2 2 2 2 3 2 3 2" xfId="35624"/>
    <cellStyle name="입력 5 2 2 2 2 3 2 4" xfId="35625"/>
    <cellStyle name="입력 5 2 2 2 2 3 3" xfId="35626"/>
    <cellStyle name="입력 5 2 2 2 2 3 3 2" xfId="35627"/>
    <cellStyle name="입력 5 2 2 2 2 3 3 2 2" xfId="35628"/>
    <cellStyle name="입력 5 2 2 2 2 3 3 2 2 2" xfId="35629"/>
    <cellStyle name="입력 5 2 2 2 2 3 3 2 3" xfId="35630"/>
    <cellStyle name="입력 5 2 2 2 2 3 3 3" xfId="35631"/>
    <cellStyle name="입력 5 2 2 2 2 3 3 3 2" xfId="35632"/>
    <cellStyle name="입력 5 2 2 2 2 3 3 4" xfId="35633"/>
    <cellStyle name="입력 5 2 2 2 2 3 4" xfId="35634"/>
    <cellStyle name="입력 5 2 2 2 2 3 4 2" xfId="35635"/>
    <cellStyle name="입력 5 2 2 2 2 3 4 2 2" xfId="35636"/>
    <cellStyle name="입력 5 2 2 2 2 3 4 3" xfId="35637"/>
    <cellStyle name="입력 5 2 2 2 2 3 5" xfId="35638"/>
    <cellStyle name="입력 5 2 2 2 2 3 5 2" xfId="35639"/>
    <cellStyle name="입력 5 2 2 2 2 3 6" xfId="35640"/>
    <cellStyle name="입력 5 2 2 2 2 4" xfId="35641"/>
    <cellStyle name="입력 5 2 2 2 2 4 2" xfId="35642"/>
    <cellStyle name="입력 5 2 2 2 2 4 2 2" xfId="35643"/>
    <cellStyle name="입력 5 2 2 2 2 4 2 2 2" xfId="35644"/>
    <cellStyle name="입력 5 2 2 2 2 4 2 2 2 2" xfId="35645"/>
    <cellStyle name="입력 5 2 2 2 2 4 2 2 3" xfId="35646"/>
    <cellStyle name="입력 5 2 2 2 2 4 2 3" xfId="35647"/>
    <cellStyle name="입력 5 2 2 2 2 4 2 3 2" xfId="35648"/>
    <cellStyle name="입력 5 2 2 2 2 4 2 4" xfId="35649"/>
    <cellStyle name="입력 5 2 2 2 2 4 3" xfId="35650"/>
    <cellStyle name="입력 5 2 2 2 2 4 3 2" xfId="35651"/>
    <cellStyle name="입력 5 2 2 2 2 4 3 2 2" xfId="35652"/>
    <cellStyle name="입력 5 2 2 2 2 4 3 2 2 2" xfId="35653"/>
    <cellStyle name="입력 5 2 2 2 2 4 3 2 3" xfId="35654"/>
    <cellStyle name="입력 5 2 2 2 2 4 3 3" xfId="35655"/>
    <cellStyle name="입력 5 2 2 2 2 4 3 3 2" xfId="35656"/>
    <cellStyle name="입력 5 2 2 2 2 4 3 4" xfId="35657"/>
    <cellStyle name="입력 5 2 2 2 2 4 4" xfId="35658"/>
    <cellStyle name="입력 5 2 2 2 2 4 4 2" xfId="35659"/>
    <cellStyle name="입력 5 2 2 2 2 4 4 2 2" xfId="35660"/>
    <cellStyle name="입력 5 2 2 2 2 4 4 3" xfId="35661"/>
    <cellStyle name="입력 5 2 2 2 2 4 5" xfId="35662"/>
    <cellStyle name="입력 5 2 2 2 2 4 5 2" xfId="35663"/>
    <cellStyle name="입력 5 2 2 2 2 4 6" xfId="35664"/>
    <cellStyle name="입력 5 2 2 2 2 5" xfId="35665"/>
    <cellStyle name="입력 5 2 2 2 2 5 2" xfId="35666"/>
    <cellStyle name="입력 5 2 2 2 2 5 2 2" xfId="35667"/>
    <cellStyle name="입력 5 2 2 2 2 5 3" xfId="35668"/>
    <cellStyle name="입력 5 2 2 2 2 6" xfId="35669"/>
    <cellStyle name="입력 5 2 2 2 2 6 2" xfId="35670"/>
    <cellStyle name="입력 5 2 2 2 2 7" xfId="35671"/>
    <cellStyle name="입력 5 2 2 2 3" xfId="35672"/>
    <cellStyle name="입력 5 2 2 2 3 2" xfId="35673"/>
    <cellStyle name="입력 5 2 2 2 3 2 2" xfId="35674"/>
    <cellStyle name="입력 5 2 2 2 3 2 2 2" xfId="35675"/>
    <cellStyle name="입력 5 2 2 2 3 2 2 2 2" xfId="35676"/>
    <cellStyle name="입력 5 2 2 2 3 2 2 2 2 2" xfId="35677"/>
    <cellStyle name="입력 5 2 2 2 3 2 2 2 3" xfId="35678"/>
    <cellStyle name="입력 5 2 2 2 3 2 2 3" xfId="35679"/>
    <cellStyle name="입력 5 2 2 2 3 2 2 3 2" xfId="35680"/>
    <cellStyle name="입력 5 2 2 2 3 2 2 4" xfId="35681"/>
    <cellStyle name="입력 5 2 2 2 3 2 3" xfId="35682"/>
    <cellStyle name="입력 5 2 2 2 3 2 3 2" xfId="35683"/>
    <cellStyle name="입력 5 2 2 2 3 2 3 2 2" xfId="35684"/>
    <cellStyle name="입력 5 2 2 2 3 2 3 2 2 2" xfId="35685"/>
    <cellStyle name="입력 5 2 2 2 3 2 3 2 3" xfId="35686"/>
    <cellStyle name="입력 5 2 2 2 3 2 3 3" xfId="35687"/>
    <cellStyle name="입력 5 2 2 2 3 2 3 3 2" xfId="35688"/>
    <cellStyle name="입력 5 2 2 2 3 2 3 4" xfId="35689"/>
    <cellStyle name="입력 5 2 2 2 3 2 4" xfId="35690"/>
    <cellStyle name="입력 5 2 2 2 3 2 4 2" xfId="35691"/>
    <cellStyle name="입력 5 2 2 2 3 2 4 2 2" xfId="35692"/>
    <cellStyle name="입력 5 2 2 2 3 2 4 3" xfId="35693"/>
    <cellStyle name="입력 5 2 2 2 3 2 5" xfId="35694"/>
    <cellStyle name="입력 5 2 2 2 3 2 5 2" xfId="35695"/>
    <cellStyle name="입력 5 2 2 2 3 2 6" xfId="35696"/>
    <cellStyle name="입력 5 2 2 2 3 3" xfId="35697"/>
    <cellStyle name="입력 5 2 2 2 3 3 2" xfId="35698"/>
    <cellStyle name="입력 5 2 2 2 3 3 2 2" xfId="35699"/>
    <cellStyle name="입력 5 2 2 2 3 3 2 2 2" xfId="35700"/>
    <cellStyle name="입력 5 2 2 2 3 3 2 2 2 2" xfId="35701"/>
    <cellStyle name="입력 5 2 2 2 3 3 2 2 3" xfId="35702"/>
    <cellStyle name="입력 5 2 2 2 3 3 2 3" xfId="35703"/>
    <cellStyle name="입력 5 2 2 2 3 3 2 3 2" xfId="35704"/>
    <cellStyle name="입력 5 2 2 2 3 3 2 4" xfId="35705"/>
    <cellStyle name="입력 5 2 2 2 3 3 3" xfId="35706"/>
    <cellStyle name="입력 5 2 2 2 3 3 3 2" xfId="35707"/>
    <cellStyle name="입력 5 2 2 2 3 3 3 2 2" xfId="35708"/>
    <cellStyle name="입력 5 2 2 2 3 3 3 2 2 2" xfId="35709"/>
    <cellStyle name="입력 5 2 2 2 3 3 3 2 3" xfId="35710"/>
    <cellStyle name="입력 5 2 2 2 3 3 3 3" xfId="35711"/>
    <cellStyle name="입력 5 2 2 2 3 3 3 3 2" xfId="35712"/>
    <cellStyle name="입력 5 2 2 2 3 3 3 4" xfId="35713"/>
    <cellStyle name="입력 5 2 2 2 3 3 4" xfId="35714"/>
    <cellStyle name="입력 5 2 2 2 3 3 4 2" xfId="35715"/>
    <cellStyle name="입력 5 2 2 2 3 3 4 2 2" xfId="35716"/>
    <cellStyle name="입력 5 2 2 2 3 3 4 3" xfId="35717"/>
    <cellStyle name="입력 5 2 2 2 3 3 5" xfId="35718"/>
    <cellStyle name="입력 5 2 2 2 3 3 5 2" xfId="35719"/>
    <cellStyle name="입력 5 2 2 2 3 3 6" xfId="35720"/>
    <cellStyle name="입력 5 2 2 2 3 4" xfId="35721"/>
    <cellStyle name="입력 5 2 2 2 3 4 2" xfId="35722"/>
    <cellStyle name="입력 5 2 2 2 3 4 2 2" xfId="35723"/>
    <cellStyle name="입력 5 2 2 2 3 4 3" xfId="35724"/>
    <cellStyle name="입력 5 2 2 2 3 5" xfId="35725"/>
    <cellStyle name="입력 5 2 2 2 3 5 2" xfId="35726"/>
    <cellStyle name="입력 5 2 2 2 3 6" xfId="35727"/>
    <cellStyle name="입력 5 2 2 2 4" xfId="35728"/>
    <cellStyle name="입력 5 2 2 2 4 2" xfId="35729"/>
    <cellStyle name="입력 5 2 2 2 4 2 2" xfId="35730"/>
    <cellStyle name="입력 5 2 2 2 4 2 2 2" xfId="35731"/>
    <cellStyle name="입력 5 2 2 2 4 2 2 2 2" xfId="35732"/>
    <cellStyle name="입력 5 2 2 2 4 2 2 3" xfId="35733"/>
    <cellStyle name="입력 5 2 2 2 4 2 3" xfId="35734"/>
    <cellStyle name="입력 5 2 2 2 4 2 3 2" xfId="35735"/>
    <cellStyle name="입력 5 2 2 2 4 2 4" xfId="35736"/>
    <cellStyle name="입력 5 2 2 2 4 3" xfId="35737"/>
    <cellStyle name="입력 5 2 2 2 4 3 2" xfId="35738"/>
    <cellStyle name="입력 5 2 2 2 4 3 2 2" xfId="35739"/>
    <cellStyle name="입력 5 2 2 2 4 3 2 2 2" xfId="35740"/>
    <cellStyle name="입력 5 2 2 2 4 3 2 3" xfId="35741"/>
    <cellStyle name="입력 5 2 2 2 4 3 3" xfId="35742"/>
    <cellStyle name="입력 5 2 2 2 4 3 3 2" xfId="35743"/>
    <cellStyle name="입력 5 2 2 2 4 3 4" xfId="35744"/>
    <cellStyle name="입력 5 2 2 2 4 4" xfId="35745"/>
    <cellStyle name="입력 5 2 2 2 4 4 2" xfId="35746"/>
    <cellStyle name="입력 5 2 2 2 4 4 2 2" xfId="35747"/>
    <cellStyle name="입력 5 2 2 2 4 4 3" xfId="35748"/>
    <cellStyle name="입력 5 2 2 2 4 5" xfId="35749"/>
    <cellStyle name="입력 5 2 2 2 4 5 2" xfId="35750"/>
    <cellStyle name="입력 5 2 2 2 4 6" xfId="35751"/>
    <cellStyle name="입력 5 2 2 2 5" xfId="35752"/>
    <cellStyle name="입력 5 2 2 2 5 2" xfId="35753"/>
    <cellStyle name="입력 5 2 2 2 5 2 2" xfId="35754"/>
    <cellStyle name="입력 5 2 2 2 5 2 2 2" xfId="35755"/>
    <cellStyle name="입력 5 2 2 2 5 2 2 2 2" xfId="35756"/>
    <cellStyle name="입력 5 2 2 2 5 2 2 3" xfId="35757"/>
    <cellStyle name="입력 5 2 2 2 5 2 3" xfId="35758"/>
    <cellStyle name="입력 5 2 2 2 5 2 3 2" xfId="35759"/>
    <cellStyle name="입력 5 2 2 2 5 2 4" xfId="35760"/>
    <cellStyle name="입력 5 2 2 2 5 3" xfId="35761"/>
    <cellStyle name="입력 5 2 2 2 5 3 2" xfId="35762"/>
    <cellStyle name="입력 5 2 2 2 5 3 2 2" xfId="35763"/>
    <cellStyle name="입력 5 2 2 2 5 3 2 2 2" xfId="35764"/>
    <cellStyle name="입력 5 2 2 2 5 3 2 3" xfId="35765"/>
    <cellStyle name="입력 5 2 2 2 5 3 3" xfId="35766"/>
    <cellStyle name="입력 5 2 2 2 5 3 3 2" xfId="35767"/>
    <cellStyle name="입력 5 2 2 2 5 3 4" xfId="35768"/>
    <cellStyle name="입력 5 2 2 2 5 4" xfId="35769"/>
    <cellStyle name="입력 5 2 2 2 5 4 2" xfId="35770"/>
    <cellStyle name="입력 5 2 2 2 5 4 2 2" xfId="35771"/>
    <cellStyle name="입력 5 2 2 2 5 4 3" xfId="35772"/>
    <cellStyle name="입력 5 2 2 2 5 5" xfId="35773"/>
    <cellStyle name="입력 5 2 2 2 5 5 2" xfId="35774"/>
    <cellStyle name="입력 5 2 2 2 5 6" xfId="35775"/>
    <cellStyle name="입력 5 2 2 2 6" xfId="35776"/>
    <cellStyle name="입력 5 2 2 2 6 2" xfId="35777"/>
    <cellStyle name="입력 5 2 2 2 6 2 2" xfId="35778"/>
    <cellStyle name="입력 5 2 2 2 6 3" xfId="35779"/>
    <cellStyle name="입력 5 2 2 2 7" xfId="35780"/>
    <cellStyle name="입력 5 2 2 2 7 2" xfId="35781"/>
    <cellStyle name="입력 5 2 2 2 8" xfId="35782"/>
    <cellStyle name="입력 5 2 2 3" xfId="35783"/>
    <cellStyle name="입력 5 2 2 3 2" xfId="35784"/>
    <cellStyle name="입력 5 2 2 3 2 2" xfId="35785"/>
    <cellStyle name="입력 5 2 2 3 2 2 2" xfId="35786"/>
    <cellStyle name="입력 5 2 2 3 2 2 2 2" xfId="35787"/>
    <cellStyle name="입력 5 2 2 3 2 2 2 2 2" xfId="35788"/>
    <cellStyle name="입력 5 2 2 3 2 2 2 2 2 2" xfId="35789"/>
    <cellStyle name="입력 5 2 2 3 2 2 2 2 2 2 2" xfId="35790"/>
    <cellStyle name="입력 5 2 2 3 2 2 2 2 2 3" xfId="35791"/>
    <cellStyle name="입력 5 2 2 3 2 2 2 2 3" xfId="35792"/>
    <cellStyle name="입력 5 2 2 3 2 2 2 2 3 2" xfId="35793"/>
    <cellStyle name="입력 5 2 2 3 2 2 2 2 4" xfId="35794"/>
    <cellStyle name="입력 5 2 2 3 2 2 2 3" xfId="35795"/>
    <cellStyle name="입력 5 2 2 3 2 2 2 3 2" xfId="35796"/>
    <cellStyle name="입력 5 2 2 3 2 2 2 3 2 2" xfId="35797"/>
    <cellStyle name="입력 5 2 2 3 2 2 2 3 2 2 2" xfId="35798"/>
    <cellStyle name="입력 5 2 2 3 2 2 2 3 2 3" xfId="35799"/>
    <cellStyle name="입력 5 2 2 3 2 2 2 3 3" xfId="35800"/>
    <cellStyle name="입력 5 2 2 3 2 2 2 3 3 2" xfId="35801"/>
    <cellStyle name="입력 5 2 2 3 2 2 2 3 4" xfId="35802"/>
    <cellStyle name="입력 5 2 2 3 2 2 2 4" xfId="35803"/>
    <cellStyle name="입력 5 2 2 3 2 2 2 4 2" xfId="35804"/>
    <cellStyle name="입력 5 2 2 3 2 2 2 4 2 2" xfId="35805"/>
    <cellStyle name="입력 5 2 2 3 2 2 2 4 3" xfId="35806"/>
    <cellStyle name="입력 5 2 2 3 2 2 2 5" xfId="35807"/>
    <cellStyle name="입력 5 2 2 3 2 2 2 5 2" xfId="35808"/>
    <cellStyle name="입력 5 2 2 3 2 2 2 6" xfId="35809"/>
    <cellStyle name="입력 5 2 2 3 2 2 3" xfId="35810"/>
    <cellStyle name="입력 5 2 2 3 2 2 3 2" xfId="35811"/>
    <cellStyle name="입력 5 2 2 3 2 2 3 2 2" xfId="35812"/>
    <cellStyle name="입력 5 2 2 3 2 2 3 2 2 2" xfId="35813"/>
    <cellStyle name="입력 5 2 2 3 2 2 3 2 2 2 2" xfId="35814"/>
    <cellStyle name="입력 5 2 2 3 2 2 3 2 2 3" xfId="35815"/>
    <cellStyle name="입력 5 2 2 3 2 2 3 2 3" xfId="35816"/>
    <cellStyle name="입력 5 2 2 3 2 2 3 2 3 2" xfId="35817"/>
    <cellStyle name="입력 5 2 2 3 2 2 3 2 4" xfId="35818"/>
    <cellStyle name="입력 5 2 2 3 2 2 3 3" xfId="35819"/>
    <cellStyle name="입력 5 2 2 3 2 2 3 3 2" xfId="35820"/>
    <cellStyle name="입력 5 2 2 3 2 2 3 3 2 2" xfId="35821"/>
    <cellStyle name="입력 5 2 2 3 2 2 3 3 2 2 2" xfId="35822"/>
    <cellStyle name="입력 5 2 2 3 2 2 3 3 2 3" xfId="35823"/>
    <cellStyle name="입력 5 2 2 3 2 2 3 3 3" xfId="35824"/>
    <cellStyle name="입력 5 2 2 3 2 2 3 3 3 2" xfId="35825"/>
    <cellStyle name="입력 5 2 2 3 2 2 3 3 4" xfId="35826"/>
    <cellStyle name="입력 5 2 2 3 2 2 3 4" xfId="35827"/>
    <cellStyle name="입력 5 2 2 3 2 2 3 4 2" xfId="35828"/>
    <cellStyle name="입력 5 2 2 3 2 2 3 4 2 2" xfId="35829"/>
    <cellStyle name="입력 5 2 2 3 2 2 3 4 3" xfId="35830"/>
    <cellStyle name="입력 5 2 2 3 2 2 3 5" xfId="35831"/>
    <cellStyle name="입력 5 2 2 3 2 2 3 5 2" xfId="35832"/>
    <cellStyle name="입력 5 2 2 3 2 2 3 6" xfId="35833"/>
    <cellStyle name="입력 5 2 2 3 2 2 4" xfId="35834"/>
    <cellStyle name="입력 5 2 2 3 2 2 4 2" xfId="35835"/>
    <cellStyle name="입력 5 2 2 3 2 2 4 2 2" xfId="35836"/>
    <cellStyle name="입력 5 2 2 3 2 2 4 3" xfId="35837"/>
    <cellStyle name="입력 5 2 2 3 2 2 5" xfId="35838"/>
    <cellStyle name="입력 5 2 2 3 2 2 5 2" xfId="35839"/>
    <cellStyle name="입력 5 2 2 3 2 2 6" xfId="35840"/>
    <cellStyle name="입력 5 2 2 3 2 3" xfId="35841"/>
    <cellStyle name="입력 5 2 2 3 2 3 2" xfId="35842"/>
    <cellStyle name="입력 5 2 2 3 2 3 2 2" xfId="35843"/>
    <cellStyle name="입력 5 2 2 3 2 3 2 2 2" xfId="35844"/>
    <cellStyle name="입력 5 2 2 3 2 3 2 2 2 2" xfId="35845"/>
    <cellStyle name="입력 5 2 2 3 2 3 2 2 3" xfId="35846"/>
    <cellStyle name="입력 5 2 2 3 2 3 2 3" xfId="35847"/>
    <cellStyle name="입력 5 2 2 3 2 3 2 3 2" xfId="35848"/>
    <cellStyle name="입력 5 2 2 3 2 3 2 4" xfId="35849"/>
    <cellStyle name="입력 5 2 2 3 2 3 3" xfId="35850"/>
    <cellStyle name="입력 5 2 2 3 2 3 3 2" xfId="35851"/>
    <cellStyle name="입력 5 2 2 3 2 3 3 2 2" xfId="35852"/>
    <cellStyle name="입력 5 2 2 3 2 3 3 2 2 2" xfId="35853"/>
    <cellStyle name="입력 5 2 2 3 2 3 3 2 3" xfId="35854"/>
    <cellStyle name="입력 5 2 2 3 2 3 3 3" xfId="35855"/>
    <cellStyle name="입력 5 2 2 3 2 3 3 3 2" xfId="35856"/>
    <cellStyle name="입력 5 2 2 3 2 3 3 4" xfId="35857"/>
    <cellStyle name="입력 5 2 2 3 2 3 4" xfId="35858"/>
    <cellStyle name="입력 5 2 2 3 2 3 4 2" xfId="35859"/>
    <cellStyle name="입력 5 2 2 3 2 3 4 2 2" xfId="35860"/>
    <cellStyle name="입력 5 2 2 3 2 3 4 3" xfId="35861"/>
    <cellStyle name="입력 5 2 2 3 2 3 5" xfId="35862"/>
    <cellStyle name="입력 5 2 2 3 2 3 5 2" xfId="35863"/>
    <cellStyle name="입력 5 2 2 3 2 3 6" xfId="35864"/>
    <cellStyle name="입력 5 2 2 3 2 4" xfId="35865"/>
    <cellStyle name="입력 5 2 2 3 2 4 2" xfId="35866"/>
    <cellStyle name="입력 5 2 2 3 2 4 2 2" xfId="35867"/>
    <cellStyle name="입력 5 2 2 3 2 4 2 2 2" xfId="35868"/>
    <cellStyle name="입력 5 2 2 3 2 4 2 2 2 2" xfId="35869"/>
    <cellStyle name="입력 5 2 2 3 2 4 2 2 3" xfId="35870"/>
    <cellStyle name="입력 5 2 2 3 2 4 2 3" xfId="35871"/>
    <cellStyle name="입력 5 2 2 3 2 4 2 3 2" xfId="35872"/>
    <cellStyle name="입력 5 2 2 3 2 4 2 4" xfId="35873"/>
    <cellStyle name="입력 5 2 2 3 2 4 3" xfId="35874"/>
    <cellStyle name="입력 5 2 2 3 2 4 3 2" xfId="35875"/>
    <cellStyle name="입력 5 2 2 3 2 4 3 2 2" xfId="35876"/>
    <cellStyle name="입력 5 2 2 3 2 4 3 2 2 2" xfId="35877"/>
    <cellStyle name="입력 5 2 2 3 2 4 3 2 3" xfId="35878"/>
    <cellStyle name="입력 5 2 2 3 2 4 3 3" xfId="35879"/>
    <cellStyle name="입력 5 2 2 3 2 4 3 3 2" xfId="35880"/>
    <cellStyle name="입력 5 2 2 3 2 4 3 4" xfId="35881"/>
    <cellStyle name="입력 5 2 2 3 2 4 4" xfId="35882"/>
    <cellStyle name="입력 5 2 2 3 2 4 4 2" xfId="35883"/>
    <cellStyle name="입력 5 2 2 3 2 4 4 2 2" xfId="35884"/>
    <cellStyle name="입력 5 2 2 3 2 4 4 3" xfId="35885"/>
    <cellStyle name="입력 5 2 2 3 2 4 5" xfId="35886"/>
    <cellStyle name="입력 5 2 2 3 2 4 5 2" xfId="35887"/>
    <cellStyle name="입력 5 2 2 3 2 4 6" xfId="35888"/>
    <cellStyle name="입력 5 2 2 3 2 5" xfId="35889"/>
    <cellStyle name="입력 5 2 2 3 2 5 2" xfId="35890"/>
    <cellStyle name="입력 5 2 2 3 2 5 2 2" xfId="35891"/>
    <cellStyle name="입력 5 2 2 3 2 5 3" xfId="35892"/>
    <cellStyle name="입력 5 2 2 3 2 6" xfId="35893"/>
    <cellStyle name="입력 5 2 2 3 2 6 2" xfId="35894"/>
    <cellStyle name="입력 5 2 2 3 2 7" xfId="35895"/>
    <cellStyle name="입력 5 2 2 3 3" xfId="35896"/>
    <cellStyle name="입력 5 2 2 3 3 2" xfId="35897"/>
    <cellStyle name="입력 5 2 2 3 3 2 2" xfId="35898"/>
    <cellStyle name="입력 5 2 2 3 3 2 2 2" xfId="35899"/>
    <cellStyle name="입력 5 2 2 3 3 2 2 2 2" xfId="35900"/>
    <cellStyle name="입력 5 2 2 3 3 2 2 2 2 2" xfId="35901"/>
    <cellStyle name="입력 5 2 2 3 3 2 2 2 3" xfId="35902"/>
    <cellStyle name="입력 5 2 2 3 3 2 2 3" xfId="35903"/>
    <cellStyle name="입력 5 2 2 3 3 2 2 3 2" xfId="35904"/>
    <cellStyle name="입력 5 2 2 3 3 2 2 4" xfId="35905"/>
    <cellStyle name="입력 5 2 2 3 3 2 3" xfId="35906"/>
    <cellStyle name="입력 5 2 2 3 3 2 3 2" xfId="35907"/>
    <cellStyle name="입력 5 2 2 3 3 2 3 2 2" xfId="35908"/>
    <cellStyle name="입력 5 2 2 3 3 2 3 2 2 2" xfId="35909"/>
    <cellStyle name="입력 5 2 2 3 3 2 3 2 3" xfId="35910"/>
    <cellStyle name="입력 5 2 2 3 3 2 3 3" xfId="35911"/>
    <cellStyle name="입력 5 2 2 3 3 2 3 3 2" xfId="35912"/>
    <cellStyle name="입력 5 2 2 3 3 2 3 4" xfId="35913"/>
    <cellStyle name="입력 5 2 2 3 3 2 4" xfId="35914"/>
    <cellStyle name="입력 5 2 2 3 3 2 4 2" xfId="35915"/>
    <cellStyle name="입력 5 2 2 3 3 2 4 2 2" xfId="35916"/>
    <cellStyle name="입력 5 2 2 3 3 2 4 3" xfId="35917"/>
    <cellStyle name="입력 5 2 2 3 3 2 5" xfId="35918"/>
    <cellStyle name="입력 5 2 2 3 3 2 5 2" xfId="35919"/>
    <cellStyle name="입력 5 2 2 3 3 2 6" xfId="35920"/>
    <cellStyle name="입력 5 2 2 3 3 3" xfId="35921"/>
    <cellStyle name="입력 5 2 2 3 3 3 2" xfId="35922"/>
    <cellStyle name="입력 5 2 2 3 3 3 2 2" xfId="35923"/>
    <cellStyle name="입력 5 2 2 3 3 3 2 2 2" xfId="35924"/>
    <cellStyle name="입력 5 2 2 3 3 3 2 2 2 2" xfId="35925"/>
    <cellStyle name="입력 5 2 2 3 3 3 2 2 3" xfId="35926"/>
    <cellStyle name="입력 5 2 2 3 3 3 2 3" xfId="35927"/>
    <cellStyle name="입력 5 2 2 3 3 3 2 3 2" xfId="35928"/>
    <cellStyle name="입력 5 2 2 3 3 3 2 4" xfId="35929"/>
    <cellStyle name="입력 5 2 2 3 3 3 3" xfId="35930"/>
    <cellStyle name="입력 5 2 2 3 3 3 3 2" xfId="35931"/>
    <cellStyle name="입력 5 2 2 3 3 3 3 2 2" xfId="35932"/>
    <cellStyle name="입력 5 2 2 3 3 3 3 2 2 2" xfId="35933"/>
    <cellStyle name="입력 5 2 2 3 3 3 3 2 3" xfId="35934"/>
    <cellStyle name="입력 5 2 2 3 3 3 3 3" xfId="35935"/>
    <cellStyle name="입력 5 2 2 3 3 3 3 3 2" xfId="35936"/>
    <cellStyle name="입력 5 2 2 3 3 3 3 4" xfId="35937"/>
    <cellStyle name="입력 5 2 2 3 3 3 4" xfId="35938"/>
    <cellStyle name="입력 5 2 2 3 3 3 4 2" xfId="35939"/>
    <cellStyle name="입력 5 2 2 3 3 3 4 2 2" xfId="35940"/>
    <cellStyle name="입력 5 2 2 3 3 3 4 3" xfId="35941"/>
    <cellStyle name="입력 5 2 2 3 3 3 5" xfId="35942"/>
    <cellStyle name="입력 5 2 2 3 3 3 5 2" xfId="35943"/>
    <cellStyle name="입력 5 2 2 3 3 3 6" xfId="35944"/>
    <cellStyle name="입력 5 2 2 3 3 4" xfId="35945"/>
    <cellStyle name="입력 5 2 2 3 3 4 2" xfId="35946"/>
    <cellStyle name="입력 5 2 2 3 3 4 2 2" xfId="35947"/>
    <cellStyle name="입력 5 2 2 3 3 4 3" xfId="35948"/>
    <cellStyle name="입력 5 2 2 3 3 5" xfId="35949"/>
    <cellStyle name="입력 5 2 2 3 3 5 2" xfId="35950"/>
    <cellStyle name="입력 5 2 2 3 3 6" xfId="35951"/>
    <cellStyle name="입력 5 2 2 3 4" xfId="35952"/>
    <cellStyle name="입력 5 2 2 3 4 2" xfId="35953"/>
    <cellStyle name="입력 5 2 2 3 4 2 2" xfId="35954"/>
    <cellStyle name="입력 5 2 2 3 4 2 2 2" xfId="35955"/>
    <cellStyle name="입력 5 2 2 3 4 2 2 2 2" xfId="35956"/>
    <cellStyle name="입력 5 2 2 3 4 2 2 3" xfId="35957"/>
    <cellStyle name="입력 5 2 2 3 4 2 3" xfId="35958"/>
    <cellStyle name="입력 5 2 2 3 4 2 3 2" xfId="35959"/>
    <cellStyle name="입력 5 2 2 3 4 2 4" xfId="35960"/>
    <cellStyle name="입력 5 2 2 3 4 3" xfId="35961"/>
    <cellStyle name="입력 5 2 2 3 4 3 2" xfId="35962"/>
    <cellStyle name="입력 5 2 2 3 4 3 2 2" xfId="35963"/>
    <cellStyle name="입력 5 2 2 3 4 3 2 2 2" xfId="35964"/>
    <cellStyle name="입력 5 2 2 3 4 3 2 3" xfId="35965"/>
    <cellStyle name="입력 5 2 2 3 4 3 3" xfId="35966"/>
    <cellStyle name="입력 5 2 2 3 4 3 3 2" xfId="35967"/>
    <cellStyle name="입력 5 2 2 3 4 3 4" xfId="35968"/>
    <cellStyle name="입력 5 2 2 3 4 4" xfId="35969"/>
    <cellStyle name="입력 5 2 2 3 4 4 2" xfId="35970"/>
    <cellStyle name="입력 5 2 2 3 4 4 2 2" xfId="35971"/>
    <cellStyle name="입력 5 2 2 3 4 4 3" xfId="35972"/>
    <cellStyle name="입력 5 2 2 3 4 5" xfId="35973"/>
    <cellStyle name="입력 5 2 2 3 4 5 2" xfId="35974"/>
    <cellStyle name="입력 5 2 2 3 4 6" xfId="35975"/>
    <cellStyle name="입력 5 2 2 3 5" xfId="35976"/>
    <cellStyle name="입력 5 2 2 3 5 2" xfId="35977"/>
    <cellStyle name="입력 5 2 2 3 5 2 2" xfId="35978"/>
    <cellStyle name="입력 5 2 2 3 5 2 2 2" xfId="35979"/>
    <cellStyle name="입력 5 2 2 3 5 2 2 2 2" xfId="35980"/>
    <cellStyle name="입력 5 2 2 3 5 2 2 3" xfId="35981"/>
    <cellStyle name="입력 5 2 2 3 5 2 3" xfId="35982"/>
    <cellStyle name="입력 5 2 2 3 5 2 3 2" xfId="35983"/>
    <cellStyle name="입력 5 2 2 3 5 2 4" xfId="35984"/>
    <cellStyle name="입력 5 2 2 3 5 3" xfId="35985"/>
    <cellStyle name="입력 5 2 2 3 5 3 2" xfId="35986"/>
    <cellStyle name="입력 5 2 2 3 5 3 2 2" xfId="35987"/>
    <cellStyle name="입력 5 2 2 3 5 3 2 2 2" xfId="35988"/>
    <cellStyle name="입력 5 2 2 3 5 3 2 3" xfId="35989"/>
    <cellStyle name="입력 5 2 2 3 5 3 3" xfId="35990"/>
    <cellStyle name="입력 5 2 2 3 5 3 3 2" xfId="35991"/>
    <cellStyle name="입력 5 2 2 3 5 3 4" xfId="35992"/>
    <cellStyle name="입력 5 2 2 3 5 4" xfId="35993"/>
    <cellStyle name="입력 5 2 2 3 5 4 2" xfId="35994"/>
    <cellStyle name="입력 5 2 2 3 5 4 2 2" xfId="35995"/>
    <cellStyle name="입력 5 2 2 3 5 4 3" xfId="35996"/>
    <cellStyle name="입력 5 2 2 3 5 5" xfId="35997"/>
    <cellStyle name="입력 5 2 2 3 5 5 2" xfId="35998"/>
    <cellStyle name="입력 5 2 2 3 5 6" xfId="35999"/>
    <cellStyle name="입력 5 2 2 3 6" xfId="36000"/>
    <cellStyle name="입력 5 2 2 3 6 2" xfId="36001"/>
    <cellStyle name="입력 5 2 2 3 6 2 2" xfId="36002"/>
    <cellStyle name="입력 5 2 2 3 6 3" xfId="36003"/>
    <cellStyle name="입력 5 2 2 3 7" xfId="36004"/>
    <cellStyle name="입력 5 2 2 3 7 2" xfId="36005"/>
    <cellStyle name="입력 5 2 2 3 8" xfId="36006"/>
    <cellStyle name="입력 5 2 2 4" xfId="36007"/>
    <cellStyle name="입력 5 2 2 4 2" xfId="36008"/>
    <cellStyle name="입력 5 2 2 4 2 2" xfId="36009"/>
    <cellStyle name="입력 5 2 2 4 2 2 2" xfId="36010"/>
    <cellStyle name="입력 5 2 2 4 2 2 2 2" xfId="36011"/>
    <cellStyle name="입력 5 2 2 4 2 2 2 2 2" xfId="36012"/>
    <cellStyle name="입력 5 2 2 4 2 2 2 2 2 2" xfId="36013"/>
    <cellStyle name="입력 5 2 2 4 2 2 2 2 3" xfId="36014"/>
    <cellStyle name="입력 5 2 2 4 2 2 2 3" xfId="36015"/>
    <cellStyle name="입력 5 2 2 4 2 2 2 3 2" xfId="36016"/>
    <cellStyle name="입력 5 2 2 4 2 2 2 4" xfId="36017"/>
    <cellStyle name="입력 5 2 2 4 2 2 3" xfId="36018"/>
    <cellStyle name="입력 5 2 2 4 2 2 3 2" xfId="36019"/>
    <cellStyle name="입력 5 2 2 4 2 2 3 2 2" xfId="36020"/>
    <cellStyle name="입력 5 2 2 4 2 2 3 2 2 2" xfId="36021"/>
    <cellStyle name="입력 5 2 2 4 2 2 3 2 3" xfId="36022"/>
    <cellStyle name="입력 5 2 2 4 2 2 3 3" xfId="36023"/>
    <cellStyle name="입력 5 2 2 4 2 2 3 3 2" xfId="36024"/>
    <cellStyle name="입력 5 2 2 4 2 2 3 4" xfId="36025"/>
    <cellStyle name="입력 5 2 2 4 2 2 4" xfId="36026"/>
    <cellStyle name="입력 5 2 2 4 2 2 4 2" xfId="36027"/>
    <cellStyle name="입력 5 2 2 4 2 2 4 2 2" xfId="36028"/>
    <cellStyle name="입력 5 2 2 4 2 2 4 3" xfId="36029"/>
    <cellStyle name="입력 5 2 2 4 2 2 5" xfId="36030"/>
    <cellStyle name="입력 5 2 2 4 2 2 5 2" xfId="36031"/>
    <cellStyle name="입력 5 2 2 4 2 2 6" xfId="36032"/>
    <cellStyle name="입력 5 2 2 4 2 3" xfId="36033"/>
    <cellStyle name="입력 5 2 2 4 2 3 2" xfId="36034"/>
    <cellStyle name="입력 5 2 2 4 2 3 2 2" xfId="36035"/>
    <cellStyle name="입력 5 2 2 4 2 3 2 2 2" xfId="36036"/>
    <cellStyle name="입력 5 2 2 4 2 3 2 2 2 2" xfId="36037"/>
    <cellStyle name="입력 5 2 2 4 2 3 2 2 3" xfId="36038"/>
    <cellStyle name="입력 5 2 2 4 2 3 2 3" xfId="36039"/>
    <cellStyle name="입력 5 2 2 4 2 3 2 3 2" xfId="36040"/>
    <cellStyle name="입력 5 2 2 4 2 3 2 4" xfId="36041"/>
    <cellStyle name="입력 5 2 2 4 2 3 3" xfId="36042"/>
    <cellStyle name="입력 5 2 2 4 2 3 3 2" xfId="36043"/>
    <cellStyle name="입력 5 2 2 4 2 3 3 2 2" xfId="36044"/>
    <cellStyle name="입력 5 2 2 4 2 3 3 2 2 2" xfId="36045"/>
    <cellStyle name="입력 5 2 2 4 2 3 3 2 3" xfId="36046"/>
    <cellStyle name="입력 5 2 2 4 2 3 3 3" xfId="36047"/>
    <cellStyle name="입력 5 2 2 4 2 3 3 3 2" xfId="36048"/>
    <cellStyle name="입력 5 2 2 4 2 3 3 4" xfId="36049"/>
    <cellStyle name="입력 5 2 2 4 2 3 4" xfId="36050"/>
    <cellStyle name="입력 5 2 2 4 2 3 4 2" xfId="36051"/>
    <cellStyle name="입력 5 2 2 4 2 3 4 2 2" xfId="36052"/>
    <cellStyle name="입력 5 2 2 4 2 3 4 3" xfId="36053"/>
    <cellStyle name="입력 5 2 2 4 2 3 5" xfId="36054"/>
    <cellStyle name="입력 5 2 2 4 2 3 5 2" xfId="36055"/>
    <cellStyle name="입력 5 2 2 4 2 3 6" xfId="36056"/>
    <cellStyle name="입력 5 2 2 4 2 4" xfId="36057"/>
    <cellStyle name="입력 5 2 2 4 2 4 2" xfId="36058"/>
    <cellStyle name="입력 5 2 2 4 2 4 2 2" xfId="36059"/>
    <cellStyle name="입력 5 2 2 4 2 4 3" xfId="36060"/>
    <cellStyle name="입력 5 2 2 4 2 5" xfId="36061"/>
    <cellStyle name="입력 5 2 2 4 2 5 2" xfId="36062"/>
    <cellStyle name="입력 5 2 2 4 2 6" xfId="36063"/>
    <cellStyle name="입력 5 2 2 4 3" xfId="36064"/>
    <cellStyle name="입력 5 2 2 4 3 2" xfId="36065"/>
    <cellStyle name="입력 5 2 2 4 3 2 2" xfId="36066"/>
    <cellStyle name="입력 5 2 2 4 3 2 2 2" xfId="36067"/>
    <cellStyle name="입력 5 2 2 4 3 2 2 2 2" xfId="36068"/>
    <cellStyle name="입력 5 2 2 4 3 2 2 3" xfId="36069"/>
    <cellStyle name="입력 5 2 2 4 3 2 3" xfId="36070"/>
    <cellStyle name="입력 5 2 2 4 3 2 3 2" xfId="36071"/>
    <cellStyle name="입력 5 2 2 4 3 2 4" xfId="36072"/>
    <cellStyle name="입력 5 2 2 4 3 3" xfId="36073"/>
    <cellStyle name="입력 5 2 2 4 3 3 2" xfId="36074"/>
    <cellStyle name="입력 5 2 2 4 3 3 2 2" xfId="36075"/>
    <cellStyle name="입력 5 2 2 4 3 3 2 2 2" xfId="36076"/>
    <cellStyle name="입력 5 2 2 4 3 3 2 3" xfId="36077"/>
    <cellStyle name="입력 5 2 2 4 3 3 3" xfId="36078"/>
    <cellStyle name="입력 5 2 2 4 3 3 3 2" xfId="36079"/>
    <cellStyle name="입력 5 2 2 4 3 3 4" xfId="36080"/>
    <cellStyle name="입력 5 2 2 4 3 4" xfId="36081"/>
    <cellStyle name="입력 5 2 2 4 3 4 2" xfId="36082"/>
    <cellStyle name="입력 5 2 2 4 3 4 2 2" xfId="36083"/>
    <cellStyle name="입력 5 2 2 4 3 4 3" xfId="36084"/>
    <cellStyle name="입력 5 2 2 4 3 5" xfId="36085"/>
    <cellStyle name="입력 5 2 2 4 3 5 2" xfId="36086"/>
    <cellStyle name="입력 5 2 2 4 3 6" xfId="36087"/>
    <cellStyle name="입력 5 2 2 4 4" xfId="36088"/>
    <cellStyle name="입력 5 2 2 4 4 2" xfId="36089"/>
    <cellStyle name="입력 5 2 2 4 4 2 2" xfId="36090"/>
    <cellStyle name="입력 5 2 2 4 4 2 2 2" xfId="36091"/>
    <cellStyle name="입력 5 2 2 4 4 2 2 2 2" xfId="36092"/>
    <cellStyle name="입력 5 2 2 4 4 2 2 3" xfId="36093"/>
    <cellStyle name="입력 5 2 2 4 4 2 3" xfId="36094"/>
    <cellStyle name="입력 5 2 2 4 4 2 3 2" xfId="36095"/>
    <cellStyle name="입력 5 2 2 4 4 2 4" xfId="36096"/>
    <cellStyle name="입력 5 2 2 4 4 3" xfId="36097"/>
    <cellStyle name="입력 5 2 2 4 4 3 2" xfId="36098"/>
    <cellStyle name="입력 5 2 2 4 4 3 2 2" xfId="36099"/>
    <cellStyle name="입력 5 2 2 4 4 3 2 2 2" xfId="36100"/>
    <cellStyle name="입력 5 2 2 4 4 3 2 3" xfId="36101"/>
    <cellStyle name="입력 5 2 2 4 4 3 3" xfId="36102"/>
    <cellStyle name="입력 5 2 2 4 4 3 3 2" xfId="36103"/>
    <cellStyle name="입력 5 2 2 4 4 3 4" xfId="36104"/>
    <cellStyle name="입력 5 2 2 4 4 4" xfId="36105"/>
    <cellStyle name="입력 5 2 2 4 4 4 2" xfId="36106"/>
    <cellStyle name="입력 5 2 2 4 4 4 2 2" xfId="36107"/>
    <cellStyle name="입력 5 2 2 4 4 4 3" xfId="36108"/>
    <cellStyle name="입력 5 2 2 4 4 5" xfId="36109"/>
    <cellStyle name="입력 5 2 2 4 4 5 2" xfId="36110"/>
    <cellStyle name="입력 5 2 2 4 4 6" xfId="36111"/>
    <cellStyle name="입력 5 2 2 4 5" xfId="36112"/>
    <cellStyle name="입력 5 2 2 4 5 2" xfId="36113"/>
    <cellStyle name="입력 5 2 2 4 5 2 2" xfId="36114"/>
    <cellStyle name="입력 5 2 2 4 5 3" xfId="36115"/>
    <cellStyle name="입력 5 2 2 4 6" xfId="36116"/>
    <cellStyle name="입력 5 2 2 4 6 2" xfId="36117"/>
    <cellStyle name="입력 5 2 2 4 7" xfId="36118"/>
    <cellStyle name="입력 5 2 2 5" xfId="36119"/>
    <cellStyle name="입력 5 2 2 5 2" xfId="36120"/>
    <cellStyle name="입력 5 2 2 5 2 2" xfId="36121"/>
    <cellStyle name="입력 5 2 2 5 2 2 2" xfId="36122"/>
    <cellStyle name="입력 5 2 2 5 2 2 2 2" xfId="36123"/>
    <cellStyle name="입력 5 2 2 5 2 2 2 2 2" xfId="36124"/>
    <cellStyle name="입력 5 2 2 5 2 2 2 3" xfId="36125"/>
    <cellStyle name="입력 5 2 2 5 2 2 3" xfId="36126"/>
    <cellStyle name="입력 5 2 2 5 2 2 3 2" xfId="36127"/>
    <cellStyle name="입력 5 2 2 5 2 2 4" xfId="36128"/>
    <cellStyle name="입력 5 2 2 5 2 3" xfId="36129"/>
    <cellStyle name="입력 5 2 2 5 2 3 2" xfId="36130"/>
    <cellStyle name="입력 5 2 2 5 2 3 2 2" xfId="36131"/>
    <cellStyle name="입력 5 2 2 5 2 3 2 2 2" xfId="36132"/>
    <cellStyle name="입력 5 2 2 5 2 3 2 3" xfId="36133"/>
    <cellStyle name="입력 5 2 2 5 2 3 3" xfId="36134"/>
    <cellStyle name="입력 5 2 2 5 2 3 3 2" xfId="36135"/>
    <cellStyle name="입력 5 2 2 5 2 3 4" xfId="36136"/>
    <cellStyle name="입력 5 2 2 5 2 4" xfId="36137"/>
    <cellStyle name="입력 5 2 2 5 2 4 2" xfId="36138"/>
    <cellStyle name="입력 5 2 2 5 2 4 2 2" xfId="36139"/>
    <cellStyle name="입력 5 2 2 5 2 4 3" xfId="36140"/>
    <cellStyle name="입력 5 2 2 5 2 5" xfId="36141"/>
    <cellStyle name="입력 5 2 2 5 2 5 2" xfId="36142"/>
    <cellStyle name="입력 5 2 2 5 2 6" xfId="36143"/>
    <cellStyle name="입력 5 2 2 5 3" xfId="36144"/>
    <cellStyle name="입력 5 2 2 5 3 2" xfId="36145"/>
    <cellStyle name="입력 5 2 2 5 3 2 2" xfId="36146"/>
    <cellStyle name="입력 5 2 2 5 3 2 2 2" xfId="36147"/>
    <cellStyle name="입력 5 2 2 5 3 2 2 2 2" xfId="36148"/>
    <cellStyle name="입력 5 2 2 5 3 2 2 3" xfId="36149"/>
    <cellStyle name="입력 5 2 2 5 3 2 3" xfId="36150"/>
    <cellStyle name="입력 5 2 2 5 3 2 3 2" xfId="36151"/>
    <cellStyle name="입력 5 2 2 5 3 2 4" xfId="36152"/>
    <cellStyle name="입력 5 2 2 5 3 3" xfId="36153"/>
    <cellStyle name="입력 5 2 2 5 3 3 2" xfId="36154"/>
    <cellStyle name="입력 5 2 2 5 3 3 2 2" xfId="36155"/>
    <cellStyle name="입력 5 2 2 5 3 3 2 2 2" xfId="36156"/>
    <cellStyle name="입력 5 2 2 5 3 3 2 3" xfId="36157"/>
    <cellStyle name="입력 5 2 2 5 3 3 3" xfId="36158"/>
    <cellStyle name="입력 5 2 2 5 3 3 3 2" xfId="36159"/>
    <cellStyle name="입력 5 2 2 5 3 3 4" xfId="36160"/>
    <cellStyle name="입력 5 2 2 5 3 4" xfId="36161"/>
    <cellStyle name="입력 5 2 2 5 3 4 2" xfId="36162"/>
    <cellStyle name="입력 5 2 2 5 3 4 2 2" xfId="36163"/>
    <cellStyle name="입력 5 2 2 5 3 4 3" xfId="36164"/>
    <cellStyle name="입력 5 2 2 5 3 5" xfId="36165"/>
    <cellStyle name="입력 5 2 2 5 3 5 2" xfId="36166"/>
    <cellStyle name="입력 5 2 2 5 3 6" xfId="36167"/>
    <cellStyle name="입력 5 2 2 5 4" xfId="36168"/>
    <cellStyle name="입력 5 2 2 5 4 2" xfId="36169"/>
    <cellStyle name="입력 5 2 2 5 4 2 2" xfId="36170"/>
    <cellStyle name="입력 5 2 2 5 4 3" xfId="36171"/>
    <cellStyle name="입력 5 2 2 5 5" xfId="36172"/>
    <cellStyle name="입력 5 2 2 5 5 2" xfId="36173"/>
    <cellStyle name="입력 5 2 2 5 6" xfId="36174"/>
    <cellStyle name="입력 5 2 2 6" xfId="36175"/>
    <cellStyle name="입력 5 2 2 6 2" xfId="36176"/>
    <cellStyle name="입력 5 2 2 6 2 2" xfId="36177"/>
    <cellStyle name="입력 5 2 2 6 2 2 2" xfId="36178"/>
    <cellStyle name="입력 5 2 2 6 2 2 2 2" xfId="36179"/>
    <cellStyle name="입력 5 2 2 6 2 2 3" xfId="36180"/>
    <cellStyle name="입력 5 2 2 6 2 3" xfId="36181"/>
    <cellStyle name="입력 5 2 2 6 2 3 2" xfId="36182"/>
    <cellStyle name="입력 5 2 2 6 2 4" xfId="36183"/>
    <cellStyle name="입력 5 2 2 6 3" xfId="36184"/>
    <cellStyle name="입력 5 2 2 6 3 2" xfId="36185"/>
    <cellStyle name="입력 5 2 2 6 3 2 2" xfId="36186"/>
    <cellStyle name="입력 5 2 2 6 3 2 2 2" xfId="36187"/>
    <cellStyle name="입력 5 2 2 6 3 2 3" xfId="36188"/>
    <cellStyle name="입력 5 2 2 6 3 3" xfId="36189"/>
    <cellStyle name="입력 5 2 2 6 3 3 2" xfId="36190"/>
    <cellStyle name="입력 5 2 2 6 3 4" xfId="36191"/>
    <cellStyle name="입력 5 2 2 6 4" xfId="36192"/>
    <cellStyle name="입력 5 2 2 6 4 2" xfId="36193"/>
    <cellStyle name="입력 5 2 2 6 4 2 2" xfId="36194"/>
    <cellStyle name="입력 5 2 2 6 4 3" xfId="36195"/>
    <cellStyle name="입력 5 2 2 6 5" xfId="36196"/>
    <cellStyle name="입력 5 2 2 6 5 2" xfId="36197"/>
    <cellStyle name="입력 5 2 2 6 6" xfId="36198"/>
    <cellStyle name="입력 5 2 2 7" xfId="36199"/>
    <cellStyle name="입력 5 2 2 7 2" xfId="36200"/>
    <cellStyle name="입력 5 2 2 7 2 2" xfId="36201"/>
    <cellStyle name="입력 5 2 2 7 2 2 2" xfId="36202"/>
    <cellStyle name="입력 5 2 2 7 2 2 2 2" xfId="36203"/>
    <cellStyle name="입력 5 2 2 7 2 2 3" xfId="36204"/>
    <cellStyle name="입력 5 2 2 7 2 3" xfId="36205"/>
    <cellStyle name="입력 5 2 2 7 2 3 2" xfId="36206"/>
    <cellStyle name="입력 5 2 2 7 2 4" xfId="36207"/>
    <cellStyle name="입력 5 2 2 7 3" xfId="36208"/>
    <cellStyle name="입력 5 2 2 7 3 2" xfId="36209"/>
    <cellStyle name="입력 5 2 2 7 3 2 2" xfId="36210"/>
    <cellStyle name="입력 5 2 2 7 3 2 2 2" xfId="36211"/>
    <cellStyle name="입력 5 2 2 7 3 2 3" xfId="36212"/>
    <cellStyle name="입력 5 2 2 7 3 3" xfId="36213"/>
    <cellStyle name="입력 5 2 2 7 3 3 2" xfId="36214"/>
    <cellStyle name="입력 5 2 2 7 3 4" xfId="36215"/>
    <cellStyle name="입력 5 2 2 7 4" xfId="36216"/>
    <cellStyle name="입력 5 2 2 7 4 2" xfId="36217"/>
    <cellStyle name="입력 5 2 2 7 4 2 2" xfId="36218"/>
    <cellStyle name="입력 5 2 2 7 4 3" xfId="36219"/>
    <cellStyle name="입력 5 2 2 7 5" xfId="36220"/>
    <cellStyle name="입력 5 2 2 7 5 2" xfId="36221"/>
    <cellStyle name="입력 5 2 2 7 6" xfId="36222"/>
    <cellStyle name="입력 5 2 2 8" xfId="36223"/>
    <cellStyle name="입력 5 2 2 8 2" xfId="36224"/>
    <cellStyle name="입력 5 2 2 8 2 2" xfId="36225"/>
    <cellStyle name="입력 5 2 2 8 3" xfId="36226"/>
    <cellStyle name="입력 5 2 2 9" xfId="36227"/>
    <cellStyle name="입력 5 2 2 9 2" xfId="36228"/>
    <cellStyle name="입력 5 3" xfId="36229"/>
    <cellStyle name="입력 5 4" xfId="36230"/>
    <cellStyle name="입력 5 5" xfId="36231"/>
    <cellStyle name="입력 5 6" xfId="36232"/>
    <cellStyle name="입력 5 7" xfId="36233"/>
    <cellStyle name="입력 5 8" xfId="36234"/>
    <cellStyle name="입력 5 9" xfId="36235"/>
    <cellStyle name="입력 6" xfId="36236"/>
    <cellStyle name="입력 6 10" xfId="36237"/>
    <cellStyle name="입력 6 11" xfId="36238"/>
    <cellStyle name="입력 6 11 10" xfId="36239"/>
    <cellStyle name="입력 6 11 2" xfId="36240"/>
    <cellStyle name="입력 6 11 2 2" xfId="36241"/>
    <cellStyle name="입력 6 11 2 2 2" xfId="36242"/>
    <cellStyle name="입력 6 11 2 2 2 2" xfId="36243"/>
    <cellStyle name="입력 6 11 2 2 2 2 2" xfId="36244"/>
    <cellStyle name="입력 6 11 2 2 2 2 2 2" xfId="36245"/>
    <cellStyle name="입력 6 11 2 2 2 2 2 2 2" xfId="36246"/>
    <cellStyle name="입력 6 11 2 2 2 2 2 2 2 2" xfId="36247"/>
    <cellStyle name="입력 6 11 2 2 2 2 2 2 3" xfId="36248"/>
    <cellStyle name="입력 6 11 2 2 2 2 2 3" xfId="36249"/>
    <cellStyle name="입력 6 11 2 2 2 2 2 3 2" xfId="36250"/>
    <cellStyle name="입력 6 11 2 2 2 2 2 4" xfId="36251"/>
    <cellStyle name="입력 6 11 2 2 2 2 3" xfId="36252"/>
    <cellStyle name="입력 6 11 2 2 2 2 3 2" xfId="36253"/>
    <cellStyle name="입력 6 11 2 2 2 2 3 2 2" xfId="36254"/>
    <cellStyle name="입력 6 11 2 2 2 2 3 2 2 2" xfId="36255"/>
    <cellStyle name="입력 6 11 2 2 2 2 3 2 3" xfId="36256"/>
    <cellStyle name="입력 6 11 2 2 2 2 3 3" xfId="36257"/>
    <cellStyle name="입력 6 11 2 2 2 2 3 3 2" xfId="36258"/>
    <cellStyle name="입력 6 11 2 2 2 2 3 4" xfId="36259"/>
    <cellStyle name="입력 6 11 2 2 2 2 4" xfId="36260"/>
    <cellStyle name="입력 6 11 2 2 2 2 4 2" xfId="36261"/>
    <cellStyle name="입력 6 11 2 2 2 2 4 2 2" xfId="36262"/>
    <cellStyle name="입력 6 11 2 2 2 2 4 3" xfId="36263"/>
    <cellStyle name="입력 6 11 2 2 2 2 5" xfId="36264"/>
    <cellStyle name="입력 6 11 2 2 2 2 5 2" xfId="36265"/>
    <cellStyle name="입력 6 11 2 2 2 2 6" xfId="36266"/>
    <cellStyle name="입력 6 11 2 2 2 3" xfId="36267"/>
    <cellStyle name="입력 6 11 2 2 2 3 2" xfId="36268"/>
    <cellStyle name="입력 6 11 2 2 2 3 2 2" xfId="36269"/>
    <cellStyle name="입력 6 11 2 2 2 3 2 2 2" xfId="36270"/>
    <cellStyle name="입력 6 11 2 2 2 3 2 2 2 2" xfId="36271"/>
    <cellStyle name="입력 6 11 2 2 2 3 2 2 3" xfId="36272"/>
    <cellStyle name="입력 6 11 2 2 2 3 2 3" xfId="36273"/>
    <cellStyle name="입력 6 11 2 2 2 3 2 3 2" xfId="36274"/>
    <cellStyle name="입력 6 11 2 2 2 3 2 4" xfId="36275"/>
    <cellStyle name="입력 6 11 2 2 2 3 3" xfId="36276"/>
    <cellStyle name="입력 6 11 2 2 2 3 3 2" xfId="36277"/>
    <cellStyle name="입력 6 11 2 2 2 3 3 2 2" xfId="36278"/>
    <cellStyle name="입력 6 11 2 2 2 3 3 2 2 2" xfId="36279"/>
    <cellStyle name="입력 6 11 2 2 2 3 3 2 3" xfId="36280"/>
    <cellStyle name="입력 6 11 2 2 2 3 3 3" xfId="36281"/>
    <cellStyle name="입력 6 11 2 2 2 3 3 3 2" xfId="36282"/>
    <cellStyle name="입력 6 11 2 2 2 3 3 4" xfId="36283"/>
    <cellStyle name="입력 6 11 2 2 2 3 4" xfId="36284"/>
    <cellStyle name="입력 6 11 2 2 2 3 4 2" xfId="36285"/>
    <cellStyle name="입력 6 11 2 2 2 3 4 2 2" xfId="36286"/>
    <cellStyle name="입력 6 11 2 2 2 3 4 3" xfId="36287"/>
    <cellStyle name="입력 6 11 2 2 2 3 5" xfId="36288"/>
    <cellStyle name="입력 6 11 2 2 2 3 5 2" xfId="36289"/>
    <cellStyle name="입력 6 11 2 2 2 3 6" xfId="36290"/>
    <cellStyle name="입력 6 11 2 2 2 4" xfId="36291"/>
    <cellStyle name="입력 6 11 2 2 2 4 2" xfId="36292"/>
    <cellStyle name="입력 6 11 2 2 2 4 2 2" xfId="36293"/>
    <cellStyle name="입력 6 11 2 2 2 4 3" xfId="36294"/>
    <cellStyle name="입력 6 11 2 2 2 5" xfId="36295"/>
    <cellStyle name="입력 6 11 2 2 2 5 2" xfId="36296"/>
    <cellStyle name="입력 6 11 2 2 2 6" xfId="36297"/>
    <cellStyle name="입력 6 11 2 2 3" xfId="36298"/>
    <cellStyle name="입력 6 11 2 2 3 2" xfId="36299"/>
    <cellStyle name="입력 6 11 2 2 3 2 2" xfId="36300"/>
    <cellStyle name="입력 6 11 2 2 3 2 2 2" xfId="36301"/>
    <cellStyle name="입력 6 11 2 2 3 2 2 2 2" xfId="36302"/>
    <cellStyle name="입력 6 11 2 2 3 2 2 3" xfId="36303"/>
    <cellStyle name="입력 6 11 2 2 3 2 3" xfId="36304"/>
    <cellStyle name="입력 6 11 2 2 3 2 3 2" xfId="36305"/>
    <cellStyle name="입력 6 11 2 2 3 2 4" xfId="36306"/>
    <cellStyle name="입력 6 11 2 2 3 3" xfId="36307"/>
    <cellStyle name="입력 6 11 2 2 3 3 2" xfId="36308"/>
    <cellStyle name="입력 6 11 2 2 3 3 2 2" xfId="36309"/>
    <cellStyle name="입력 6 11 2 2 3 3 2 2 2" xfId="36310"/>
    <cellStyle name="입력 6 11 2 2 3 3 2 3" xfId="36311"/>
    <cellStyle name="입력 6 11 2 2 3 3 3" xfId="36312"/>
    <cellStyle name="입력 6 11 2 2 3 3 3 2" xfId="36313"/>
    <cellStyle name="입력 6 11 2 2 3 3 4" xfId="36314"/>
    <cellStyle name="입력 6 11 2 2 3 4" xfId="36315"/>
    <cellStyle name="입력 6 11 2 2 3 4 2" xfId="36316"/>
    <cellStyle name="입력 6 11 2 2 3 4 2 2" xfId="36317"/>
    <cellStyle name="입력 6 11 2 2 3 4 3" xfId="36318"/>
    <cellStyle name="입력 6 11 2 2 3 5" xfId="36319"/>
    <cellStyle name="입력 6 11 2 2 3 5 2" xfId="36320"/>
    <cellStyle name="입력 6 11 2 2 3 6" xfId="36321"/>
    <cellStyle name="입력 6 11 2 2 4" xfId="36322"/>
    <cellStyle name="입력 6 11 2 2 4 2" xfId="36323"/>
    <cellStyle name="입력 6 11 2 2 4 2 2" xfId="36324"/>
    <cellStyle name="입력 6 11 2 2 4 2 2 2" xfId="36325"/>
    <cellStyle name="입력 6 11 2 2 4 2 2 2 2" xfId="36326"/>
    <cellStyle name="입력 6 11 2 2 4 2 2 3" xfId="36327"/>
    <cellStyle name="입력 6 11 2 2 4 2 3" xfId="36328"/>
    <cellStyle name="입력 6 11 2 2 4 2 3 2" xfId="36329"/>
    <cellStyle name="입력 6 11 2 2 4 2 4" xfId="36330"/>
    <cellStyle name="입력 6 11 2 2 4 3" xfId="36331"/>
    <cellStyle name="입력 6 11 2 2 4 3 2" xfId="36332"/>
    <cellStyle name="입력 6 11 2 2 4 3 2 2" xfId="36333"/>
    <cellStyle name="입력 6 11 2 2 4 3 2 2 2" xfId="36334"/>
    <cellStyle name="입력 6 11 2 2 4 3 2 3" xfId="36335"/>
    <cellStyle name="입력 6 11 2 2 4 3 3" xfId="36336"/>
    <cellStyle name="입력 6 11 2 2 4 3 3 2" xfId="36337"/>
    <cellStyle name="입력 6 11 2 2 4 3 4" xfId="36338"/>
    <cellStyle name="입력 6 11 2 2 4 4" xfId="36339"/>
    <cellStyle name="입력 6 11 2 2 4 4 2" xfId="36340"/>
    <cellStyle name="입력 6 11 2 2 4 4 2 2" xfId="36341"/>
    <cellStyle name="입력 6 11 2 2 4 4 3" xfId="36342"/>
    <cellStyle name="입력 6 11 2 2 4 5" xfId="36343"/>
    <cellStyle name="입력 6 11 2 2 4 5 2" xfId="36344"/>
    <cellStyle name="입력 6 11 2 2 4 6" xfId="36345"/>
    <cellStyle name="입력 6 11 2 2 5" xfId="36346"/>
    <cellStyle name="입력 6 11 2 2 5 2" xfId="36347"/>
    <cellStyle name="입력 6 11 2 2 5 2 2" xfId="36348"/>
    <cellStyle name="입력 6 11 2 2 5 3" xfId="36349"/>
    <cellStyle name="입력 6 11 2 2 6" xfId="36350"/>
    <cellStyle name="입력 6 11 2 2 6 2" xfId="36351"/>
    <cellStyle name="입력 6 11 2 2 7" xfId="36352"/>
    <cellStyle name="입력 6 11 2 3" xfId="36353"/>
    <cellStyle name="입력 6 11 2 3 2" xfId="36354"/>
    <cellStyle name="입력 6 11 2 3 2 2" xfId="36355"/>
    <cellStyle name="입력 6 11 2 3 2 2 2" xfId="36356"/>
    <cellStyle name="입력 6 11 2 3 2 2 2 2" xfId="36357"/>
    <cellStyle name="입력 6 11 2 3 2 2 2 2 2" xfId="36358"/>
    <cellStyle name="입력 6 11 2 3 2 2 2 3" xfId="36359"/>
    <cellStyle name="입력 6 11 2 3 2 2 3" xfId="36360"/>
    <cellStyle name="입력 6 11 2 3 2 2 3 2" xfId="36361"/>
    <cellStyle name="입력 6 11 2 3 2 2 4" xfId="36362"/>
    <cellStyle name="입력 6 11 2 3 2 3" xfId="36363"/>
    <cellStyle name="입력 6 11 2 3 2 3 2" xfId="36364"/>
    <cellStyle name="입력 6 11 2 3 2 3 2 2" xfId="36365"/>
    <cellStyle name="입력 6 11 2 3 2 3 2 2 2" xfId="36366"/>
    <cellStyle name="입력 6 11 2 3 2 3 2 3" xfId="36367"/>
    <cellStyle name="입력 6 11 2 3 2 3 3" xfId="36368"/>
    <cellStyle name="입력 6 11 2 3 2 3 3 2" xfId="36369"/>
    <cellStyle name="입력 6 11 2 3 2 3 4" xfId="36370"/>
    <cellStyle name="입력 6 11 2 3 2 4" xfId="36371"/>
    <cellStyle name="입력 6 11 2 3 2 4 2" xfId="36372"/>
    <cellStyle name="입력 6 11 2 3 2 4 2 2" xfId="36373"/>
    <cellStyle name="입력 6 11 2 3 2 4 3" xfId="36374"/>
    <cellStyle name="입력 6 11 2 3 2 5" xfId="36375"/>
    <cellStyle name="입력 6 11 2 3 2 5 2" xfId="36376"/>
    <cellStyle name="입력 6 11 2 3 2 6" xfId="36377"/>
    <cellStyle name="입력 6 11 2 3 3" xfId="36378"/>
    <cellStyle name="입력 6 11 2 3 3 2" xfId="36379"/>
    <cellStyle name="입력 6 11 2 3 3 2 2" xfId="36380"/>
    <cellStyle name="입력 6 11 2 3 3 2 2 2" xfId="36381"/>
    <cellStyle name="입력 6 11 2 3 3 2 2 2 2" xfId="36382"/>
    <cellStyle name="입력 6 11 2 3 3 2 2 3" xfId="36383"/>
    <cellStyle name="입력 6 11 2 3 3 2 3" xfId="36384"/>
    <cellStyle name="입력 6 11 2 3 3 2 3 2" xfId="36385"/>
    <cellStyle name="입력 6 11 2 3 3 2 4" xfId="36386"/>
    <cellStyle name="입력 6 11 2 3 3 3" xfId="36387"/>
    <cellStyle name="입력 6 11 2 3 3 3 2" xfId="36388"/>
    <cellStyle name="입력 6 11 2 3 3 3 2 2" xfId="36389"/>
    <cellStyle name="입력 6 11 2 3 3 3 2 2 2" xfId="36390"/>
    <cellStyle name="입력 6 11 2 3 3 3 2 3" xfId="36391"/>
    <cellStyle name="입력 6 11 2 3 3 3 3" xfId="36392"/>
    <cellStyle name="입력 6 11 2 3 3 3 3 2" xfId="36393"/>
    <cellStyle name="입력 6 11 2 3 3 3 4" xfId="36394"/>
    <cellStyle name="입력 6 11 2 3 3 4" xfId="36395"/>
    <cellStyle name="입력 6 11 2 3 3 4 2" xfId="36396"/>
    <cellStyle name="입력 6 11 2 3 3 4 2 2" xfId="36397"/>
    <cellStyle name="입력 6 11 2 3 3 4 3" xfId="36398"/>
    <cellStyle name="입력 6 11 2 3 3 5" xfId="36399"/>
    <cellStyle name="입력 6 11 2 3 3 5 2" xfId="36400"/>
    <cellStyle name="입력 6 11 2 3 3 6" xfId="36401"/>
    <cellStyle name="입력 6 11 2 3 4" xfId="36402"/>
    <cellStyle name="입력 6 11 2 3 4 2" xfId="36403"/>
    <cellStyle name="입력 6 11 2 3 4 2 2" xfId="36404"/>
    <cellStyle name="입력 6 11 2 3 4 3" xfId="36405"/>
    <cellStyle name="입력 6 11 2 3 5" xfId="36406"/>
    <cellStyle name="입력 6 11 2 3 5 2" xfId="36407"/>
    <cellStyle name="입력 6 11 2 3 6" xfId="36408"/>
    <cellStyle name="입력 6 11 2 4" xfId="36409"/>
    <cellStyle name="입력 6 11 2 4 2" xfId="36410"/>
    <cellStyle name="입력 6 11 2 4 2 2" xfId="36411"/>
    <cellStyle name="입력 6 11 2 4 2 2 2" xfId="36412"/>
    <cellStyle name="입력 6 11 2 4 2 2 2 2" xfId="36413"/>
    <cellStyle name="입력 6 11 2 4 2 2 3" xfId="36414"/>
    <cellStyle name="입력 6 11 2 4 2 3" xfId="36415"/>
    <cellStyle name="입력 6 11 2 4 2 3 2" xfId="36416"/>
    <cellStyle name="입력 6 11 2 4 2 4" xfId="36417"/>
    <cellStyle name="입력 6 11 2 4 3" xfId="36418"/>
    <cellStyle name="입력 6 11 2 4 3 2" xfId="36419"/>
    <cellStyle name="입력 6 11 2 4 3 2 2" xfId="36420"/>
    <cellStyle name="입력 6 11 2 4 3 2 2 2" xfId="36421"/>
    <cellStyle name="입력 6 11 2 4 3 2 3" xfId="36422"/>
    <cellStyle name="입력 6 11 2 4 3 3" xfId="36423"/>
    <cellStyle name="입력 6 11 2 4 3 3 2" xfId="36424"/>
    <cellStyle name="입력 6 11 2 4 3 4" xfId="36425"/>
    <cellStyle name="입력 6 11 2 4 4" xfId="36426"/>
    <cellStyle name="입력 6 11 2 4 4 2" xfId="36427"/>
    <cellStyle name="입력 6 11 2 4 4 2 2" xfId="36428"/>
    <cellStyle name="입력 6 11 2 4 4 3" xfId="36429"/>
    <cellStyle name="입력 6 11 2 4 5" xfId="36430"/>
    <cellStyle name="입력 6 11 2 4 5 2" xfId="36431"/>
    <cellStyle name="입력 6 11 2 4 6" xfId="36432"/>
    <cellStyle name="입력 6 11 2 5" xfId="36433"/>
    <cellStyle name="입력 6 11 2 5 2" xfId="36434"/>
    <cellStyle name="입력 6 11 2 5 2 2" xfId="36435"/>
    <cellStyle name="입력 6 11 2 5 2 2 2" xfId="36436"/>
    <cellStyle name="입력 6 11 2 5 2 2 2 2" xfId="36437"/>
    <cellStyle name="입력 6 11 2 5 2 2 3" xfId="36438"/>
    <cellStyle name="입력 6 11 2 5 2 3" xfId="36439"/>
    <cellStyle name="입력 6 11 2 5 2 3 2" xfId="36440"/>
    <cellStyle name="입력 6 11 2 5 2 4" xfId="36441"/>
    <cellStyle name="입력 6 11 2 5 3" xfId="36442"/>
    <cellStyle name="입력 6 11 2 5 3 2" xfId="36443"/>
    <cellStyle name="입력 6 11 2 5 3 2 2" xfId="36444"/>
    <cellStyle name="입력 6 11 2 5 3 2 2 2" xfId="36445"/>
    <cellStyle name="입력 6 11 2 5 3 2 3" xfId="36446"/>
    <cellStyle name="입력 6 11 2 5 3 3" xfId="36447"/>
    <cellStyle name="입력 6 11 2 5 3 3 2" xfId="36448"/>
    <cellStyle name="입력 6 11 2 5 3 4" xfId="36449"/>
    <cellStyle name="입력 6 11 2 5 4" xfId="36450"/>
    <cellStyle name="입력 6 11 2 5 4 2" xfId="36451"/>
    <cellStyle name="입력 6 11 2 5 4 2 2" xfId="36452"/>
    <cellStyle name="입력 6 11 2 5 4 3" xfId="36453"/>
    <cellStyle name="입력 6 11 2 5 5" xfId="36454"/>
    <cellStyle name="입력 6 11 2 5 5 2" xfId="36455"/>
    <cellStyle name="입력 6 11 2 5 6" xfId="36456"/>
    <cellStyle name="입력 6 11 2 6" xfId="36457"/>
    <cellStyle name="입력 6 11 2 6 2" xfId="36458"/>
    <cellStyle name="입력 6 11 2 6 2 2" xfId="36459"/>
    <cellStyle name="입력 6 11 2 6 3" xfId="36460"/>
    <cellStyle name="입력 6 11 2 7" xfId="36461"/>
    <cellStyle name="입력 6 11 2 7 2" xfId="36462"/>
    <cellStyle name="입력 6 11 2 8" xfId="36463"/>
    <cellStyle name="입력 6 11 2 9" xfId="36464"/>
    <cellStyle name="입력 6 11 3" xfId="36465"/>
    <cellStyle name="입력 6 11 3 2" xfId="36466"/>
    <cellStyle name="입력 6 11 3 2 2" xfId="36467"/>
    <cellStyle name="입력 6 11 3 2 2 2" xfId="36468"/>
    <cellStyle name="입력 6 11 3 2 2 2 2" xfId="36469"/>
    <cellStyle name="입력 6 11 3 2 2 2 2 2" xfId="36470"/>
    <cellStyle name="입력 6 11 3 2 2 2 2 2 2" xfId="36471"/>
    <cellStyle name="입력 6 11 3 2 2 2 2 2 2 2" xfId="36472"/>
    <cellStyle name="입력 6 11 3 2 2 2 2 2 3" xfId="36473"/>
    <cellStyle name="입력 6 11 3 2 2 2 2 3" xfId="36474"/>
    <cellStyle name="입력 6 11 3 2 2 2 2 3 2" xfId="36475"/>
    <cellStyle name="입력 6 11 3 2 2 2 2 4" xfId="36476"/>
    <cellStyle name="입력 6 11 3 2 2 2 3" xfId="36477"/>
    <cellStyle name="입력 6 11 3 2 2 2 3 2" xfId="36478"/>
    <cellStyle name="입력 6 11 3 2 2 2 3 2 2" xfId="36479"/>
    <cellStyle name="입력 6 11 3 2 2 2 3 2 2 2" xfId="36480"/>
    <cellStyle name="입력 6 11 3 2 2 2 3 2 3" xfId="36481"/>
    <cellStyle name="입력 6 11 3 2 2 2 3 3" xfId="36482"/>
    <cellStyle name="입력 6 11 3 2 2 2 3 3 2" xfId="36483"/>
    <cellStyle name="입력 6 11 3 2 2 2 3 4" xfId="36484"/>
    <cellStyle name="입력 6 11 3 2 2 2 4" xfId="36485"/>
    <cellStyle name="입력 6 11 3 2 2 2 4 2" xfId="36486"/>
    <cellStyle name="입력 6 11 3 2 2 2 4 2 2" xfId="36487"/>
    <cellStyle name="입력 6 11 3 2 2 2 4 3" xfId="36488"/>
    <cellStyle name="입력 6 11 3 2 2 2 5" xfId="36489"/>
    <cellStyle name="입력 6 11 3 2 2 2 5 2" xfId="36490"/>
    <cellStyle name="입력 6 11 3 2 2 2 6" xfId="36491"/>
    <cellStyle name="입력 6 11 3 2 2 3" xfId="36492"/>
    <cellStyle name="입력 6 11 3 2 2 3 2" xfId="36493"/>
    <cellStyle name="입력 6 11 3 2 2 3 2 2" xfId="36494"/>
    <cellStyle name="입력 6 11 3 2 2 3 2 2 2" xfId="36495"/>
    <cellStyle name="입력 6 11 3 2 2 3 2 2 2 2" xfId="36496"/>
    <cellStyle name="입력 6 11 3 2 2 3 2 2 3" xfId="36497"/>
    <cellStyle name="입력 6 11 3 2 2 3 2 3" xfId="36498"/>
    <cellStyle name="입력 6 11 3 2 2 3 2 3 2" xfId="36499"/>
    <cellStyle name="입력 6 11 3 2 2 3 2 4" xfId="36500"/>
    <cellStyle name="입력 6 11 3 2 2 3 3" xfId="36501"/>
    <cellStyle name="입력 6 11 3 2 2 3 3 2" xfId="36502"/>
    <cellStyle name="입력 6 11 3 2 2 3 3 2 2" xfId="36503"/>
    <cellStyle name="입력 6 11 3 2 2 3 3 2 2 2" xfId="36504"/>
    <cellStyle name="입력 6 11 3 2 2 3 3 2 3" xfId="36505"/>
    <cellStyle name="입력 6 11 3 2 2 3 3 3" xfId="36506"/>
    <cellStyle name="입력 6 11 3 2 2 3 3 3 2" xfId="36507"/>
    <cellStyle name="입력 6 11 3 2 2 3 3 4" xfId="36508"/>
    <cellStyle name="입력 6 11 3 2 2 3 4" xfId="36509"/>
    <cellStyle name="입력 6 11 3 2 2 3 4 2" xfId="36510"/>
    <cellStyle name="입력 6 11 3 2 2 3 4 2 2" xfId="36511"/>
    <cellStyle name="입력 6 11 3 2 2 3 4 3" xfId="36512"/>
    <cellStyle name="입력 6 11 3 2 2 3 5" xfId="36513"/>
    <cellStyle name="입력 6 11 3 2 2 3 5 2" xfId="36514"/>
    <cellStyle name="입력 6 11 3 2 2 3 6" xfId="36515"/>
    <cellStyle name="입력 6 11 3 2 2 4" xfId="36516"/>
    <cellStyle name="입력 6 11 3 2 2 4 2" xfId="36517"/>
    <cellStyle name="입력 6 11 3 2 2 4 2 2" xfId="36518"/>
    <cellStyle name="입력 6 11 3 2 2 4 3" xfId="36519"/>
    <cellStyle name="입력 6 11 3 2 2 5" xfId="36520"/>
    <cellStyle name="입력 6 11 3 2 2 5 2" xfId="36521"/>
    <cellStyle name="입력 6 11 3 2 2 6" xfId="36522"/>
    <cellStyle name="입력 6 11 3 2 3" xfId="36523"/>
    <cellStyle name="입력 6 11 3 2 3 2" xfId="36524"/>
    <cellStyle name="입력 6 11 3 2 3 2 2" xfId="36525"/>
    <cellStyle name="입력 6 11 3 2 3 2 2 2" xfId="36526"/>
    <cellStyle name="입력 6 11 3 2 3 2 2 2 2" xfId="36527"/>
    <cellStyle name="입력 6 11 3 2 3 2 2 3" xfId="36528"/>
    <cellStyle name="입력 6 11 3 2 3 2 3" xfId="36529"/>
    <cellStyle name="입력 6 11 3 2 3 2 3 2" xfId="36530"/>
    <cellStyle name="입력 6 11 3 2 3 2 4" xfId="36531"/>
    <cellStyle name="입력 6 11 3 2 3 3" xfId="36532"/>
    <cellStyle name="입력 6 11 3 2 3 3 2" xfId="36533"/>
    <cellStyle name="입력 6 11 3 2 3 3 2 2" xfId="36534"/>
    <cellStyle name="입력 6 11 3 2 3 3 2 2 2" xfId="36535"/>
    <cellStyle name="입력 6 11 3 2 3 3 2 3" xfId="36536"/>
    <cellStyle name="입력 6 11 3 2 3 3 3" xfId="36537"/>
    <cellStyle name="입력 6 11 3 2 3 3 3 2" xfId="36538"/>
    <cellStyle name="입력 6 11 3 2 3 3 4" xfId="36539"/>
    <cellStyle name="입력 6 11 3 2 3 4" xfId="36540"/>
    <cellStyle name="입력 6 11 3 2 3 4 2" xfId="36541"/>
    <cellStyle name="입력 6 11 3 2 3 4 2 2" xfId="36542"/>
    <cellStyle name="입력 6 11 3 2 3 4 3" xfId="36543"/>
    <cellStyle name="입력 6 11 3 2 3 5" xfId="36544"/>
    <cellStyle name="입력 6 11 3 2 3 5 2" xfId="36545"/>
    <cellStyle name="입력 6 11 3 2 3 6" xfId="36546"/>
    <cellStyle name="입력 6 11 3 2 4" xfId="36547"/>
    <cellStyle name="입력 6 11 3 2 4 2" xfId="36548"/>
    <cellStyle name="입력 6 11 3 2 4 2 2" xfId="36549"/>
    <cellStyle name="입력 6 11 3 2 4 2 2 2" xfId="36550"/>
    <cellStyle name="입력 6 11 3 2 4 2 2 2 2" xfId="36551"/>
    <cellStyle name="입력 6 11 3 2 4 2 2 3" xfId="36552"/>
    <cellStyle name="입력 6 11 3 2 4 2 3" xfId="36553"/>
    <cellStyle name="입력 6 11 3 2 4 2 3 2" xfId="36554"/>
    <cellStyle name="입력 6 11 3 2 4 2 4" xfId="36555"/>
    <cellStyle name="입력 6 11 3 2 4 3" xfId="36556"/>
    <cellStyle name="입력 6 11 3 2 4 3 2" xfId="36557"/>
    <cellStyle name="입력 6 11 3 2 4 3 2 2" xfId="36558"/>
    <cellStyle name="입력 6 11 3 2 4 3 2 2 2" xfId="36559"/>
    <cellStyle name="입력 6 11 3 2 4 3 2 3" xfId="36560"/>
    <cellStyle name="입력 6 11 3 2 4 3 3" xfId="36561"/>
    <cellStyle name="입력 6 11 3 2 4 3 3 2" xfId="36562"/>
    <cellStyle name="입력 6 11 3 2 4 3 4" xfId="36563"/>
    <cellStyle name="입력 6 11 3 2 4 4" xfId="36564"/>
    <cellStyle name="입력 6 11 3 2 4 4 2" xfId="36565"/>
    <cellStyle name="입력 6 11 3 2 4 4 2 2" xfId="36566"/>
    <cellStyle name="입력 6 11 3 2 4 4 3" xfId="36567"/>
    <cellStyle name="입력 6 11 3 2 4 5" xfId="36568"/>
    <cellStyle name="입력 6 11 3 2 4 5 2" xfId="36569"/>
    <cellStyle name="입력 6 11 3 2 4 6" xfId="36570"/>
    <cellStyle name="입력 6 11 3 2 5" xfId="36571"/>
    <cellStyle name="입력 6 11 3 2 5 2" xfId="36572"/>
    <cellStyle name="입력 6 11 3 2 5 2 2" xfId="36573"/>
    <cellStyle name="입력 6 11 3 2 5 3" xfId="36574"/>
    <cellStyle name="입력 6 11 3 2 6" xfId="36575"/>
    <cellStyle name="입력 6 11 3 2 6 2" xfId="36576"/>
    <cellStyle name="입력 6 11 3 2 7" xfId="36577"/>
    <cellStyle name="입력 6 11 3 3" xfId="36578"/>
    <cellStyle name="입력 6 11 3 3 2" xfId="36579"/>
    <cellStyle name="입력 6 11 3 3 2 2" xfId="36580"/>
    <cellStyle name="입력 6 11 3 3 2 2 2" xfId="36581"/>
    <cellStyle name="입력 6 11 3 3 2 2 2 2" xfId="36582"/>
    <cellStyle name="입력 6 11 3 3 2 2 2 2 2" xfId="36583"/>
    <cellStyle name="입력 6 11 3 3 2 2 2 3" xfId="36584"/>
    <cellStyle name="입력 6 11 3 3 2 2 3" xfId="36585"/>
    <cellStyle name="입력 6 11 3 3 2 2 3 2" xfId="36586"/>
    <cellStyle name="입력 6 11 3 3 2 2 4" xfId="36587"/>
    <cellStyle name="입력 6 11 3 3 2 3" xfId="36588"/>
    <cellStyle name="입력 6 11 3 3 2 3 2" xfId="36589"/>
    <cellStyle name="입력 6 11 3 3 2 3 2 2" xfId="36590"/>
    <cellStyle name="입력 6 11 3 3 2 3 2 2 2" xfId="36591"/>
    <cellStyle name="입력 6 11 3 3 2 3 2 3" xfId="36592"/>
    <cellStyle name="입력 6 11 3 3 2 3 3" xfId="36593"/>
    <cellStyle name="입력 6 11 3 3 2 3 3 2" xfId="36594"/>
    <cellStyle name="입력 6 11 3 3 2 3 4" xfId="36595"/>
    <cellStyle name="입력 6 11 3 3 2 4" xfId="36596"/>
    <cellStyle name="입력 6 11 3 3 2 4 2" xfId="36597"/>
    <cellStyle name="입력 6 11 3 3 2 4 2 2" xfId="36598"/>
    <cellStyle name="입력 6 11 3 3 2 4 3" xfId="36599"/>
    <cellStyle name="입력 6 11 3 3 2 5" xfId="36600"/>
    <cellStyle name="입력 6 11 3 3 2 5 2" xfId="36601"/>
    <cellStyle name="입력 6 11 3 3 2 6" xfId="36602"/>
    <cellStyle name="입력 6 11 3 3 3" xfId="36603"/>
    <cellStyle name="입력 6 11 3 3 3 2" xfId="36604"/>
    <cellStyle name="입력 6 11 3 3 3 2 2" xfId="36605"/>
    <cellStyle name="입력 6 11 3 3 3 2 2 2" xfId="36606"/>
    <cellStyle name="입력 6 11 3 3 3 2 2 2 2" xfId="36607"/>
    <cellStyle name="입력 6 11 3 3 3 2 2 3" xfId="36608"/>
    <cellStyle name="입력 6 11 3 3 3 2 3" xfId="36609"/>
    <cellStyle name="입력 6 11 3 3 3 2 3 2" xfId="36610"/>
    <cellStyle name="입력 6 11 3 3 3 2 4" xfId="36611"/>
    <cellStyle name="입력 6 11 3 3 3 3" xfId="36612"/>
    <cellStyle name="입력 6 11 3 3 3 3 2" xfId="36613"/>
    <cellStyle name="입력 6 11 3 3 3 3 2 2" xfId="36614"/>
    <cellStyle name="입력 6 11 3 3 3 3 2 2 2" xfId="36615"/>
    <cellStyle name="입력 6 11 3 3 3 3 2 3" xfId="36616"/>
    <cellStyle name="입력 6 11 3 3 3 3 3" xfId="36617"/>
    <cellStyle name="입력 6 11 3 3 3 3 3 2" xfId="36618"/>
    <cellStyle name="입력 6 11 3 3 3 3 4" xfId="36619"/>
    <cellStyle name="입력 6 11 3 3 3 4" xfId="36620"/>
    <cellStyle name="입력 6 11 3 3 3 4 2" xfId="36621"/>
    <cellStyle name="입력 6 11 3 3 3 4 2 2" xfId="36622"/>
    <cellStyle name="입력 6 11 3 3 3 4 3" xfId="36623"/>
    <cellStyle name="입력 6 11 3 3 3 5" xfId="36624"/>
    <cellStyle name="입력 6 11 3 3 3 5 2" xfId="36625"/>
    <cellStyle name="입력 6 11 3 3 3 6" xfId="36626"/>
    <cellStyle name="입력 6 11 3 3 4" xfId="36627"/>
    <cellStyle name="입력 6 11 3 3 4 2" xfId="36628"/>
    <cellStyle name="입력 6 11 3 3 4 2 2" xfId="36629"/>
    <cellStyle name="입력 6 11 3 3 4 3" xfId="36630"/>
    <cellStyle name="입력 6 11 3 3 5" xfId="36631"/>
    <cellStyle name="입력 6 11 3 3 5 2" xfId="36632"/>
    <cellStyle name="입력 6 11 3 3 6" xfId="36633"/>
    <cellStyle name="입력 6 11 3 4" xfId="36634"/>
    <cellStyle name="입력 6 11 3 4 2" xfId="36635"/>
    <cellStyle name="입력 6 11 3 4 2 2" xfId="36636"/>
    <cellStyle name="입력 6 11 3 4 2 2 2" xfId="36637"/>
    <cellStyle name="입력 6 11 3 4 2 2 2 2" xfId="36638"/>
    <cellStyle name="입력 6 11 3 4 2 2 3" xfId="36639"/>
    <cellStyle name="입력 6 11 3 4 2 3" xfId="36640"/>
    <cellStyle name="입력 6 11 3 4 2 3 2" xfId="36641"/>
    <cellStyle name="입력 6 11 3 4 2 4" xfId="36642"/>
    <cellStyle name="입력 6 11 3 4 3" xfId="36643"/>
    <cellStyle name="입력 6 11 3 4 3 2" xfId="36644"/>
    <cellStyle name="입력 6 11 3 4 3 2 2" xfId="36645"/>
    <cellStyle name="입력 6 11 3 4 3 2 2 2" xfId="36646"/>
    <cellStyle name="입력 6 11 3 4 3 2 3" xfId="36647"/>
    <cellStyle name="입력 6 11 3 4 3 3" xfId="36648"/>
    <cellStyle name="입력 6 11 3 4 3 3 2" xfId="36649"/>
    <cellStyle name="입력 6 11 3 4 3 4" xfId="36650"/>
    <cellStyle name="입력 6 11 3 4 4" xfId="36651"/>
    <cellStyle name="입력 6 11 3 4 4 2" xfId="36652"/>
    <cellStyle name="입력 6 11 3 4 4 2 2" xfId="36653"/>
    <cellStyle name="입력 6 11 3 4 4 3" xfId="36654"/>
    <cellStyle name="입력 6 11 3 4 5" xfId="36655"/>
    <cellStyle name="입력 6 11 3 4 5 2" xfId="36656"/>
    <cellStyle name="입력 6 11 3 4 6" xfId="36657"/>
    <cellStyle name="입력 6 11 3 5" xfId="36658"/>
    <cellStyle name="입력 6 11 3 5 2" xfId="36659"/>
    <cellStyle name="입력 6 11 3 5 2 2" xfId="36660"/>
    <cellStyle name="입력 6 11 3 5 2 2 2" xfId="36661"/>
    <cellStyle name="입력 6 11 3 5 2 2 2 2" xfId="36662"/>
    <cellStyle name="입력 6 11 3 5 2 2 3" xfId="36663"/>
    <cellStyle name="입력 6 11 3 5 2 3" xfId="36664"/>
    <cellStyle name="입력 6 11 3 5 2 3 2" xfId="36665"/>
    <cellStyle name="입력 6 11 3 5 2 4" xfId="36666"/>
    <cellStyle name="입력 6 11 3 5 3" xfId="36667"/>
    <cellStyle name="입력 6 11 3 5 3 2" xfId="36668"/>
    <cellStyle name="입력 6 11 3 5 3 2 2" xfId="36669"/>
    <cellStyle name="입력 6 11 3 5 3 2 2 2" xfId="36670"/>
    <cellStyle name="입력 6 11 3 5 3 2 3" xfId="36671"/>
    <cellStyle name="입력 6 11 3 5 3 3" xfId="36672"/>
    <cellStyle name="입력 6 11 3 5 3 3 2" xfId="36673"/>
    <cellStyle name="입력 6 11 3 5 3 4" xfId="36674"/>
    <cellStyle name="입력 6 11 3 5 4" xfId="36675"/>
    <cellStyle name="입력 6 11 3 5 4 2" xfId="36676"/>
    <cellStyle name="입력 6 11 3 5 4 2 2" xfId="36677"/>
    <cellStyle name="입력 6 11 3 5 4 3" xfId="36678"/>
    <cellStyle name="입력 6 11 3 5 5" xfId="36679"/>
    <cellStyle name="입력 6 11 3 5 5 2" xfId="36680"/>
    <cellStyle name="입력 6 11 3 5 6" xfId="36681"/>
    <cellStyle name="입력 6 11 3 6" xfId="36682"/>
    <cellStyle name="입력 6 11 3 6 2" xfId="36683"/>
    <cellStyle name="입력 6 11 3 6 2 2" xfId="36684"/>
    <cellStyle name="입력 6 11 3 6 3" xfId="36685"/>
    <cellStyle name="입력 6 11 3 7" xfId="36686"/>
    <cellStyle name="입력 6 11 3 7 2" xfId="36687"/>
    <cellStyle name="입력 6 11 3 8" xfId="36688"/>
    <cellStyle name="입력 6 11 4" xfId="36689"/>
    <cellStyle name="입력 6 11 4 2" xfId="36690"/>
    <cellStyle name="입력 6 11 4 2 2" xfId="36691"/>
    <cellStyle name="입력 6 11 4 2 2 2" xfId="36692"/>
    <cellStyle name="입력 6 11 4 2 2 2 2" xfId="36693"/>
    <cellStyle name="입력 6 11 4 2 2 2 2 2" xfId="36694"/>
    <cellStyle name="입력 6 11 4 2 2 2 2 2 2" xfId="36695"/>
    <cellStyle name="입력 6 11 4 2 2 2 2 3" xfId="36696"/>
    <cellStyle name="입력 6 11 4 2 2 2 3" xfId="36697"/>
    <cellStyle name="입력 6 11 4 2 2 2 3 2" xfId="36698"/>
    <cellStyle name="입력 6 11 4 2 2 2 4" xfId="36699"/>
    <cellStyle name="입력 6 11 4 2 2 3" xfId="36700"/>
    <cellStyle name="입력 6 11 4 2 2 3 2" xfId="36701"/>
    <cellStyle name="입력 6 11 4 2 2 3 2 2" xfId="36702"/>
    <cellStyle name="입력 6 11 4 2 2 3 2 2 2" xfId="36703"/>
    <cellStyle name="입력 6 11 4 2 2 3 2 3" xfId="36704"/>
    <cellStyle name="입력 6 11 4 2 2 3 3" xfId="36705"/>
    <cellStyle name="입력 6 11 4 2 2 3 3 2" xfId="36706"/>
    <cellStyle name="입력 6 11 4 2 2 3 4" xfId="36707"/>
    <cellStyle name="입력 6 11 4 2 2 4" xfId="36708"/>
    <cellStyle name="입력 6 11 4 2 2 4 2" xfId="36709"/>
    <cellStyle name="입력 6 11 4 2 2 4 2 2" xfId="36710"/>
    <cellStyle name="입력 6 11 4 2 2 4 3" xfId="36711"/>
    <cellStyle name="입력 6 11 4 2 2 5" xfId="36712"/>
    <cellStyle name="입력 6 11 4 2 2 5 2" xfId="36713"/>
    <cellStyle name="입력 6 11 4 2 2 6" xfId="36714"/>
    <cellStyle name="입력 6 11 4 2 3" xfId="36715"/>
    <cellStyle name="입력 6 11 4 2 3 2" xfId="36716"/>
    <cellStyle name="입력 6 11 4 2 3 2 2" xfId="36717"/>
    <cellStyle name="입력 6 11 4 2 3 2 2 2" xfId="36718"/>
    <cellStyle name="입력 6 11 4 2 3 2 2 2 2" xfId="36719"/>
    <cellStyle name="입력 6 11 4 2 3 2 2 3" xfId="36720"/>
    <cellStyle name="입력 6 11 4 2 3 2 3" xfId="36721"/>
    <cellStyle name="입력 6 11 4 2 3 2 3 2" xfId="36722"/>
    <cellStyle name="입력 6 11 4 2 3 2 4" xfId="36723"/>
    <cellStyle name="입력 6 11 4 2 3 3" xfId="36724"/>
    <cellStyle name="입력 6 11 4 2 3 3 2" xfId="36725"/>
    <cellStyle name="입력 6 11 4 2 3 3 2 2" xfId="36726"/>
    <cellStyle name="입력 6 11 4 2 3 3 2 2 2" xfId="36727"/>
    <cellStyle name="입력 6 11 4 2 3 3 2 3" xfId="36728"/>
    <cellStyle name="입력 6 11 4 2 3 3 3" xfId="36729"/>
    <cellStyle name="입력 6 11 4 2 3 3 3 2" xfId="36730"/>
    <cellStyle name="입력 6 11 4 2 3 3 4" xfId="36731"/>
    <cellStyle name="입력 6 11 4 2 3 4" xfId="36732"/>
    <cellStyle name="입력 6 11 4 2 3 4 2" xfId="36733"/>
    <cellStyle name="입력 6 11 4 2 3 4 2 2" xfId="36734"/>
    <cellStyle name="입력 6 11 4 2 3 4 3" xfId="36735"/>
    <cellStyle name="입력 6 11 4 2 3 5" xfId="36736"/>
    <cellStyle name="입력 6 11 4 2 3 5 2" xfId="36737"/>
    <cellStyle name="입력 6 11 4 2 3 6" xfId="36738"/>
    <cellStyle name="입력 6 11 4 2 4" xfId="36739"/>
    <cellStyle name="입력 6 11 4 2 4 2" xfId="36740"/>
    <cellStyle name="입력 6 11 4 2 4 2 2" xfId="36741"/>
    <cellStyle name="입력 6 11 4 2 4 3" xfId="36742"/>
    <cellStyle name="입력 6 11 4 2 5" xfId="36743"/>
    <cellStyle name="입력 6 11 4 2 5 2" xfId="36744"/>
    <cellStyle name="입력 6 11 4 2 6" xfId="36745"/>
    <cellStyle name="입력 6 11 4 3" xfId="36746"/>
    <cellStyle name="입력 6 11 4 3 2" xfId="36747"/>
    <cellStyle name="입력 6 11 4 3 2 2" xfId="36748"/>
    <cellStyle name="입력 6 11 4 3 2 2 2" xfId="36749"/>
    <cellStyle name="입력 6 11 4 3 2 2 2 2" xfId="36750"/>
    <cellStyle name="입력 6 11 4 3 2 2 3" xfId="36751"/>
    <cellStyle name="입력 6 11 4 3 2 3" xfId="36752"/>
    <cellStyle name="입력 6 11 4 3 2 3 2" xfId="36753"/>
    <cellStyle name="입력 6 11 4 3 2 4" xfId="36754"/>
    <cellStyle name="입력 6 11 4 3 3" xfId="36755"/>
    <cellStyle name="입력 6 11 4 3 3 2" xfId="36756"/>
    <cellStyle name="입력 6 11 4 3 3 2 2" xfId="36757"/>
    <cellStyle name="입력 6 11 4 3 3 2 2 2" xfId="36758"/>
    <cellStyle name="입력 6 11 4 3 3 2 3" xfId="36759"/>
    <cellStyle name="입력 6 11 4 3 3 3" xfId="36760"/>
    <cellStyle name="입력 6 11 4 3 3 3 2" xfId="36761"/>
    <cellStyle name="입력 6 11 4 3 3 4" xfId="36762"/>
    <cellStyle name="입력 6 11 4 3 4" xfId="36763"/>
    <cellStyle name="입력 6 11 4 3 4 2" xfId="36764"/>
    <cellStyle name="입력 6 11 4 3 4 2 2" xfId="36765"/>
    <cellStyle name="입력 6 11 4 3 4 3" xfId="36766"/>
    <cellStyle name="입력 6 11 4 3 5" xfId="36767"/>
    <cellStyle name="입력 6 11 4 3 5 2" xfId="36768"/>
    <cellStyle name="입력 6 11 4 3 6" xfId="36769"/>
    <cellStyle name="입력 6 11 4 4" xfId="36770"/>
    <cellStyle name="입력 6 11 4 4 2" xfId="36771"/>
    <cellStyle name="입력 6 11 4 4 2 2" xfId="36772"/>
    <cellStyle name="입력 6 11 4 4 2 2 2" xfId="36773"/>
    <cellStyle name="입력 6 11 4 4 2 2 2 2" xfId="36774"/>
    <cellStyle name="입력 6 11 4 4 2 2 3" xfId="36775"/>
    <cellStyle name="입력 6 11 4 4 2 3" xfId="36776"/>
    <cellStyle name="입력 6 11 4 4 2 3 2" xfId="36777"/>
    <cellStyle name="입력 6 11 4 4 2 4" xfId="36778"/>
    <cellStyle name="입력 6 11 4 4 3" xfId="36779"/>
    <cellStyle name="입력 6 11 4 4 3 2" xfId="36780"/>
    <cellStyle name="입력 6 11 4 4 3 2 2" xfId="36781"/>
    <cellStyle name="입력 6 11 4 4 3 2 2 2" xfId="36782"/>
    <cellStyle name="입력 6 11 4 4 3 2 3" xfId="36783"/>
    <cellStyle name="입력 6 11 4 4 3 3" xfId="36784"/>
    <cellStyle name="입력 6 11 4 4 3 3 2" xfId="36785"/>
    <cellStyle name="입력 6 11 4 4 3 4" xfId="36786"/>
    <cellStyle name="입력 6 11 4 4 4" xfId="36787"/>
    <cellStyle name="입력 6 11 4 4 4 2" xfId="36788"/>
    <cellStyle name="입력 6 11 4 4 4 2 2" xfId="36789"/>
    <cellStyle name="입력 6 11 4 4 4 3" xfId="36790"/>
    <cellStyle name="입력 6 11 4 4 5" xfId="36791"/>
    <cellStyle name="입력 6 11 4 4 5 2" xfId="36792"/>
    <cellStyle name="입력 6 11 4 4 6" xfId="36793"/>
    <cellStyle name="입력 6 11 4 5" xfId="36794"/>
    <cellStyle name="입력 6 11 4 5 2" xfId="36795"/>
    <cellStyle name="입력 6 11 4 5 2 2" xfId="36796"/>
    <cellStyle name="입력 6 11 4 5 3" xfId="36797"/>
    <cellStyle name="입력 6 11 4 6" xfId="36798"/>
    <cellStyle name="입력 6 11 4 6 2" xfId="36799"/>
    <cellStyle name="입력 6 11 4 7" xfId="36800"/>
    <cellStyle name="입력 6 11 5" xfId="36801"/>
    <cellStyle name="입력 6 11 5 2" xfId="36802"/>
    <cellStyle name="입력 6 11 5 2 2" xfId="36803"/>
    <cellStyle name="입력 6 11 5 2 2 2" xfId="36804"/>
    <cellStyle name="입력 6 11 5 2 2 2 2" xfId="36805"/>
    <cellStyle name="입력 6 11 5 2 2 2 2 2" xfId="36806"/>
    <cellStyle name="입력 6 11 5 2 2 2 3" xfId="36807"/>
    <cellStyle name="입력 6 11 5 2 2 3" xfId="36808"/>
    <cellStyle name="입력 6 11 5 2 2 3 2" xfId="36809"/>
    <cellStyle name="입력 6 11 5 2 2 4" xfId="36810"/>
    <cellStyle name="입력 6 11 5 2 3" xfId="36811"/>
    <cellStyle name="입력 6 11 5 2 3 2" xfId="36812"/>
    <cellStyle name="입력 6 11 5 2 3 2 2" xfId="36813"/>
    <cellStyle name="입력 6 11 5 2 3 2 2 2" xfId="36814"/>
    <cellStyle name="입력 6 11 5 2 3 2 3" xfId="36815"/>
    <cellStyle name="입력 6 11 5 2 3 3" xfId="36816"/>
    <cellStyle name="입력 6 11 5 2 3 3 2" xfId="36817"/>
    <cellStyle name="입력 6 11 5 2 3 4" xfId="36818"/>
    <cellStyle name="입력 6 11 5 2 4" xfId="36819"/>
    <cellStyle name="입력 6 11 5 2 4 2" xfId="36820"/>
    <cellStyle name="입력 6 11 5 2 4 2 2" xfId="36821"/>
    <cellStyle name="입력 6 11 5 2 4 3" xfId="36822"/>
    <cellStyle name="입력 6 11 5 2 5" xfId="36823"/>
    <cellStyle name="입력 6 11 5 2 5 2" xfId="36824"/>
    <cellStyle name="입력 6 11 5 2 6" xfId="36825"/>
    <cellStyle name="입력 6 11 5 3" xfId="36826"/>
    <cellStyle name="입력 6 11 5 3 2" xfId="36827"/>
    <cellStyle name="입력 6 11 5 3 2 2" xfId="36828"/>
    <cellStyle name="입력 6 11 5 3 2 2 2" xfId="36829"/>
    <cellStyle name="입력 6 11 5 3 2 2 2 2" xfId="36830"/>
    <cellStyle name="입력 6 11 5 3 2 2 3" xfId="36831"/>
    <cellStyle name="입력 6 11 5 3 2 3" xfId="36832"/>
    <cellStyle name="입력 6 11 5 3 2 3 2" xfId="36833"/>
    <cellStyle name="입력 6 11 5 3 2 4" xfId="36834"/>
    <cellStyle name="입력 6 11 5 3 3" xfId="36835"/>
    <cellStyle name="입력 6 11 5 3 3 2" xfId="36836"/>
    <cellStyle name="입력 6 11 5 3 3 2 2" xfId="36837"/>
    <cellStyle name="입력 6 11 5 3 3 2 2 2" xfId="36838"/>
    <cellStyle name="입력 6 11 5 3 3 2 3" xfId="36839"/>
    <cellStyle name="입력 6 11 5 3 3 3" xfId="36840"/>
    <cellStyle name="입력 6 11 5 3 3 3 2" xfId="36841"/>
    <cellStyle name="입력 6 11 5 3 3 4" xfId="36842"/>
    <cellStyle name="입력 6 11 5 3 4" xfId="36843"/>
    <cellStyle name="입력 6 11 5 3 4 2" xfId="36844"/>
    <cellStyle name="입력 6 11 5 3 4 2 2" xfId="36845"/>
    <cellStyle name="입력 6 11 5 3 4 3" xfId="36846"/>
    <cellStyle name="입력 6 11 5 3 5" xfId="36847"/>
    <cellStyle name="입력 6 11 5 3 5 2" xfId="36848"/>
    <cellStyle name="입력 6 11 5 3 6" xfId="36849"/>
    <cellStyle name="입력 6 11 5 4" xfId="36850"/>
    <cellStyle name="입력 6 11 5 4 2" xfId="36851"/>
    <cellStyle name="입력 6 11 5 4 2 2" xfId="36852"/>
    <cellStyle name="입력 6 11 5 4 3" xfId="36853"/>
    <cellStyle name="입력 6 11 5 5" xfId="36854"/>
    <cellStyle name="입력 6 11 5 5 2" xfId="36855"/>
    <cellStyle name="입력 6 11 5 6" xfId="36856"/>
    <cellStyle name="입력 6 11 6" xfId="36857"/>
    <cellStyle name="입력 6 11 6 2" xfId="36858"/>
    <cellStyle name="입력 6 11 6 2 2" xfId="36859"/>
    <cellStyle name="입력 6 11 6 2 2 2" xfId="36860"/>
    <cellStyle name="입력 6 11 6 2 2 2 2" xfId="36861"/>
    <cellStyle name="입력 6 11 6 2 2 3" xfId="36862"/>
    <cellStyle name="입력 6 11 6 2 3" xfId="36863"/>
    <cellStyle name="입력 6 11 6 2 3 2" xfId="36864"/>
    <cellStyle name="입력 6 11 6 2 4" xfId="36865"/>
    <cellStyle name="입력 6 11 6 3" xfId="36866"/>
    <cellStyle name="입력 6 11 6 3 2" xfId="36867"/>
    <cellStyle name="입력 6 11 6 3 2 2" xfId="36868"/>
    <cellStyle name="입력 6 11 6 3 2 2 2" xfId="36869"/>
    <cellStyle name="입력 6 11 6 3 2 3" xfId="36870"/>
    <cellStyle name="입력 6 11 6 3 3" xfId="36871"/>
    <cellStyle name="입력 6 11 6 3 3 2" xfId="36872"/>
    <cellStyle name="입력 6 11 6 3 4" xfId="36873"/>
    <cellStyle name="입력 6 11 6 4" xfId="36874"/>
    <cellStyle name="입력 6 11 6 4 2" xfId="36875"/>
    <cellStyle name="입력 6 11 6 4 2 2" xfId="36876"/>
    <cellStyle name="입력 6 11 6 4 3" xfId="36877"/>
    <cellStyle name="입력 6 11 6 5" xfId="36878"/>
    <cellStyle name="입력 6 11 6 5 2" xfId="36879"/>
    <cellStyle name="입력 6 11 6 6" xfId="36880"/>
    <cellStyle name="입력 6 11 7" xfId="36881"/>
    <cellStyle name="입력 6 11 7 2" xfId="36882"/>
    <cellStyle name="입력 6 11 7 2 2" xfId="36883"/>
    <cellStyle name="입력 6 11 7 2 2 2" xfId="36884"/>
    <cellStyle name="입력 6 11 7 2 2 2 2" xfId="36885"/>
    <cellStyle name="입력 6 11 7 2 2 3" xfId="36886"/>
    <cellStyle name="입력 6 11 7 2 3" xfId="36887"/>
    <cellStyle name="입력 6 11 7 2 3 2" xfId="36888"/>
    <cellStyle name="입력 6 11 7 2 4" xfId="36889"/>
    <cellStyle name="입력 6 11 7 3" xfId="36890"/>
    <cellStyle name="입력 6 11 7 3 2" xfId="36891"/>
    <cellStyle name="입력 6 11 7 3 2 2" xfId="36892"/>
    <cellStyle name="입력 6 11 7 3 2 2 2" xfId="36893"/>
    <cellStyle name="입력 6 11 7 3 2 3" xfId="36894"/>
    <cellStyle name="입력 6 11 7 3 3" xfId="36895"/>
    <cellStyle name="입력 6 11 7 3 3 2" xfId="36896"/>
    <cellStyle name="입력 6 11 7 3 4" xfId="36897"/>
    <cellStyle name="입력 6 11 7 4" xfId="36898"/>
    <cellStyle name="입력 6 11 7 4 2" xfId="36899"/>
    <cellStyle name="입력 6 11 7 4 2 2" xfId="36900"/>
    <cellStyle name="입력 6 11 7 4 3" xfId="36901"/>
    <cellStyle name="입력 6 11 7 5" xfId="36902"/>
    <cellStyle name="입력 6 11 7 5 2" xfId="36903"/>
    <cellStyle name="입력 6 11 7 6" xfId="36904"/>
    <cellStyle name="입력 6 11 8" xfId="36905"/>
    <cellStyle name="입력 6 11 8 2" xfId="36906"/>
    <cellStyle name="입력 6 11 8 2 2" xfId="36907"/>
    <cellStyle name="입력 6 11 8 3" xfId="36908"/>
    <cellStyle name="입력 6 11 9" xfId="36909"/>
    <cellStyle name="입력 6 11 9 2" xfId="36910"/>
    <cellStyle name="입력 6 12" xfId="36911"/>
    <cellStyle name="입력 6 13" xfId="36912"/>
    <cellStyle name="입력 6 2" xfId="36913"/>
    <cellStyle name="입력 6 2 2" xfId="36914"/>
    <cellStyle name="입력 6 2 2 10" xfId="36915"/>
    <cellStyle name="입력 6 2 2 2" xfId="36916"/>
    <cellStyle name="입력 6 2 2 2 2" xfId="36917"/>
    <cellStyle name="입력 6 2 2 2 2 2" xfId="36918"/>
    <cellStyle name="입력 6 2 2 2 2 2 2" xfId="36919"/>
    <cellStyle name="입력 6 2 2 2 2 2 2 2" xfId="36920"/>
    <cellStyle name="입력 6 2 2 2 2 2 2 2 2" xfId="36921"/>
    <cellStyle name="입력 6 2 2 2 2 2 2 2 2 2" xfId="36922"/>
    <cellStyle name="입력 6 2 2 2 2 2 2 2 2 2 2" xfId="36923"/>
    <cellStyle name="입력 6 2 2 2 2 2 2 2 2 3" xfId="36924"/>
    <cellStyle name="입력 6 2 2 2 2 2 2 2 3" xfId="36925"/>
    <cellStyle name="입력 6 2 2 2 2 2 2 2 3 2" xfId="36926"/>
    <cellStyle name="입력 6 2 2 2 2 2 2 2 4" xfId="36927"/>
    <cellStyle name="입력 6 2 2 2 2 2 2 3" xfId="36928"/>
    <cellStyle name="입력 6 2 2 2 2 2 2 3 2" xfId="36929"/>
    <cellStyle name="입력 6 2 2 2 2 2 2 3 2 2" xfId="36930"/>
    <cellStyle name="입력 6 2 2 2 2 2 2 3 2 2 2" xfId="36931"/>
    <cellStyle name="입력 6 2 2 2 2 2 2 3 2 3" xfId="36932"/>
    <cellStyle name="입력 6 2 2 2 2 2 2 3 3" xfId="36933"/>
    <cellStyle name="입력 6 2 2 2 2 2 2 3 3 2" xfId="36934"/>
    <cellStyle name="입력 6 2 2 2 2 2 2 3 4" xfId="36935"/>
    <cellStyle name="입력 6 2 2 2 2 2 2 4" xfId="36936"/>
    <cellStyle name="입력 6 2 2 2 2 2 2 4 2" xfId="36937"/>
    <cellStyle name="입력 6 2 2 2 2 2 2 4 2 2" xfId="36938"/>
    <cellStyle name="입력 6 2 2 2 2 2 2 4 3" xfId="36939"/>
    <cellStyle name="입력 6 2 2 2 2 2 2 5" xfId="36940"/>
    <cellStyle name="입력 6 2 2 2 2 2 2 5 2" xfId="36941"/>
    <cellStyle name="입력 6 2 2 2 2 2 2 6" xfId="36942"/>
    <cellStyle name="입력 6 2 2 2 2 2 3" xfId="36943"/>
    <cellStyle name="입력 6 2 2 2 2 2 3 2" xfId="36944"/>
    <cellStyle name="입력 6 2 2 2 2 2 3 2 2" xfId="36945"/>
    <cellStyle name="입력 6 2 2 2 2 2 3 2 2 2" xfId="36946"/>
    <cellStyle name="입력 6 2 2 2 2 2 3 2 2 2 2" xfId="36947"/>
    <cellStyle name="입력 6 2 2 2 2 2 3 2 2 3" xfId="36948"/>
    <cellStyle name="입력 6 2 2 2 2 2 3 2 3" xfId="36949"/>
    <cellStyle name="입력 6 2 2 2 2 2 3 2 3 2" xfId="36950"/>
    <cellStyle name="입력 6 2 2 2 2 2 3 2 4" xfId="36951"/>
    <cellStyle name="입력 6 2 2 2 2 2 3 3" xfId="36952"/>
    <cellStyle name="입력 6 2 2 2 2 2 3 3 2" xfId="36953"/>
    <cellStyle name="입력 6 2 2 2 2 2 3 3 2 2" xfId="36954"/>
    <cellStyle name="입력 6 2 2 2 2 2 3 3 2 2 2" xfId="36955"/>
    <cellStyle name="입력 6 2 2 2 2 2 3 3 2 3" xfId="36956"/>
    <cellStyle name="입력 6 2 2 2 2 2 3 3 3" xfId="36957"/>
    <cellStyle name="입력 6 2 2 2 2 2 3 3 3 2" xfId="36958"/>
    <cellStyle name="입력 6 2 2 2 2 2 3 3 4" xfId="36959"/>
    <cellStyle name="입력 6 2 2 2 2 2 3 4" xfId="36960"/>
    <cellStyle name="입력 6 2 2 2 2 2 3 4 2" xfId="36961"/>
    <cellStyle name="입력 6 2 2 2 2 2 3 4 2 2" xfId="36962"/>
    <cellStyle name="입력 6 2 2 2 2 2 3 4 3" xfId="36963"/>
    <cellStyle name="입력 6 2 2 2 2 2 3 5" xfId="36964"/>
    <cellStyle name="입력 6 2 2 2 2 2 3 5 2" xfId="36965"/>
    <cellStyle name="입력 6 2 2 2 2 2 3 6" xfId="36966"/>
    <cellStyle name="입력 6 2 2 2 2 2 4" xfId="36967"/>
    <cellStyle name="입력 6 2 2 2 2 2 4 2" xfId="36968"/>
    <cellStyle name="입력 6 2 2 2 2 2 4 2 2" xfId="36969"/>
    <cellStyle name="입력 6 2 2 2 2 2 4 3" xfId="36970"/>
    <cellStyle name="입력 6 2 2 2 2 2 5" xfId="36971"/>
    <cellStyle name="입력 6 2 2 2 2 2 5 2" xfId="36972"/>
    <cellStyle name="입력 6 2 2 2 2 2 6" xfId="36973"/>
    <cellStyle name="입력 6 2 2 2 2 3" xfId="36974"/>
    <cellStyle name="입력 6 2 2 2 2 3 2" xfId="36975"/>
    <cellStyle name="입력 6 2 2 2 2 3 2 2" xfId="36976"/>
    <cellStyle name="입력 6 2 2 2 2 3 2 2 2" xfId="36977"/>
    <cellStyle name="입력 6 2 2 2 2 3 2 2 2 2" xfId="36978"/>
    <cellStyle name="입력 6 2 2 2 2 3 2 2 3" xfId="36979"/>
    <cellStyle name="입력 6 2 2 2 2 3 2 3" xfId="36980"/>
    <cellStyle name="입력 6 2 2 2 2 3 2 3 2" xfId="36981"/>
    <cellStyle name="입력 6 2 2 2 2 3 2 4" xfId="36982"/>
    <cellStyle name="입력 6 2 2 2 2 3 3" xfId="36983"/>
    <cellStyle name="입력 6 2 2 2 2 3 3 2" xfId="36984"/>
    <cellStyle name="입력 6 2 2 2 2 3 3 2 2" xfId="36985"/>
    <cellStyle name="입력 6 2 2 2 2 3 3 2 2 2" xfId="36986"/>
    <cellStyle name="입력 6 2 2 2 2 3 3 2 3" xfId="36987"/>
    <cellStyle name="입력 6 2 2 2 2 3 3 3" xfId="36988"/>
    <cellStyle name="입력 6 2 2 2 2 3 3 3 2" xfId="36989"/>
    <cellStyle name="입력 6 2 2 2 2 3 3 4" xfId="36990"/>
    <cellStyle name="입력 6 2 2 2 2 3 4" xfId="36991"/>
    <cellStyle name="입력 6 2 2 2 2 3 4 2" xfId="36992"/>
    <cellStyle name="입력 6 2 2 2 2 3 4 2 2" xfId="36993"/>
    <cellStyle name="입력 6 2 2 2 2 3 4 3" xfId="36994"/>
    <cellStyle name="입력 6 2 2 2 2 3 5" xfId="36995"/>
    <cellStyle name="입력 6 2 2 2 2 3 5 2" xfId="36996"/>
    <cellStyle name="입력 6 2 2 2 2 3 6" xfId="36997"/>
    <cellStyle name="입력 6 2 2 2 2 4" xfId="36998"/>
    <cellStyle name="입력 6 2 2 2 2 4 2" xfId="36999"/>
    <cellStyle name="입력 6 2 2 2 2 4 2 2" xfId="37000"/>
    <cellStyle name="입력 6 2 2 2 2 4 2 2 2" xfId="37001"/>
    <cellStyle name="입력 6 2 2 2 2 4 2 2 2 2" xfId="37002"/>
    <cellStyle name="입력 6 2 2 2 2 4 2 2 3" xfId="37003"/>
    <cellStyle name="입력 6 2 2 2 2 4 2 3" xfId="37004"/>
    <cellStyle name="입력 6 2 2 2 2 4 2 3 2" xfId="37005"/>
    <cellStyle name="입력 6 2 2 2 2 4 2 4" xfId="37006"/>
    <cellStyle name="입력 6 2 2 2 2 4 3" xfId="37007"/>
    <cellStyle name="입력 6 2 2 2 2 4 3 2" xfId="37008"/>
    <cellStyle name="입력 6 2 2 2 2 4 3 2 2" xfId="37009"/>
    <cellStyle name="입력 6 2 2 2 2 4 3 2 2 2" xfId="37010"/>
    <cellStyle name="입력 6 2 2 2 2 4 3 2 3" xfId="37011"/>
    <cellStyle name="입력 6 2 2 2 2 4 3 3" xfId="37012"/>
    <cellStyle name="입력 6 2 2 2 2 4 3 3 2" xfId="37013"/>
    <cellStyle name="입력 6 2 2 2 2 4 3 4" xfId="37014"/>
    <cellStyle name="입력 6 2 2 2 2 4 4" xfId="37015"/>
    <cellStyle name="입력 6 2 2 2 2 4 4 2" xfId="37016"/>
    <cellStyle name="입력 6 2 2 2 2 4 4 2 2" xfId="37017"/>
    <cellStyle name="입력 6 2 2 2 2 4 4 3" xfId="37018"/>
    <cellStyle name="입력 6 2 2 2 2 4 5" xfId="37019"/>
    <cellStyle name="입력 6 2 2 2 2 4 5 2" xfId="37020"/>
    <cellStyle name="입력 6 2 2 2 2 4 6" xfId="37021"/>
    <cellStyle name="입력 6 2 2 2 2 5" xfId="37022"/>
    <cellStyle name="입력 6 2 2 2 2 5 2" xfId="37023"/>
    <cellStyle name="입력 6 2 2 2 2 5 2 2" xfId="37024"/>
    <cellStyle name="입력 6 2 2 2 2 5 3" xfId="37025"/>
    <cellStyle name="입력 6 2 2 2 2 6" xfId="37026"/>
    <cellStyle name="입력 6 2 2 2 2 6 2" xfId="37027"/>
    <cellStyle name="입력 6 2 2 2 2 7" xfId="37028"/>
    <cellStyle name="입력 6 2 2 2 3" xfId="37029"/>
    <cellStyle name="입력 6 2 2 2 3 2" xfId="37030"/>
    <cellStyle name="입력 6 2 2 2 3 2 2" xfId="37031"/>
    <cellStyle name="입력 6 2 2 2 3 2 2 2" xfId="37032"/>
    <cellStyle name="입력 6 2 2 2 3 2 2 2 2" xfId="37033"/>
    <cellStyle name="입력 6 2 2 2 3 2 2 2 2 2" xfId="37034"/>
    <cellStyle name="입력 6 2 2 2 3 2 2 2 3" xfId="37035"/>
    <cellStyle name="입력 6 2 2 2 3 2 2 3" xfId="37036"/>
    <cellStyle name="입력 6 2 2 2 3 2 2 3 2" xfId="37037"/>
    <cellStyle name="입력 6 2 2 2 3 2 2 4" xfId="37038"/>
    <cellStyle name="입력 6 2 2 2 3 2 3" xfId="37039"/>
    <cellStyle name="입력 6 2 2 2 3 2 3 2" xfId="37040"/>
    <cellStyle name="입력 6 2 2 2 3 2 3 2 2" xfId="37041"/>
    <cellStyle name="입력 6 2 2 2 3 2 3 2 2 2" xfId="37042"/>
    <cellStyle name="입력 6 2 2 2 3 2 3 2 3" xfId="37043"/>
    <cellStyle name="입력 6 2 2 2 3 2 3 3" xfId="37044"/>
    <cellStyle name="입력 6 2 2 2 3 2 3 3 2" xfId="37045"/>
    <cellStyle name="입력 6 2 2 2 3 2 3 4" xfId="37046"/>
    <cellStyle name="입력 6 2 2 2 3 2 4" xfId="37047"/>
    <cellStyle name="입력 6 2 2 2 3 2 4 2" xfId="37048"/>
    <cellStyle name="입력 6 2 2 2 3 2 4 2 2" xfId="37049"/>
    <cellStyle name="입력 6 2 2 2 3 2 4 3" xfId="37050"/>
    <cellStyle name="입력 6 2 2 2 3 2 5" xfId="37051"/>
    <cellStyle name="입력 6 2 2 2 3 2 5 2" xfId="37052"/>
    <cellStyle name="입력 6 2 2 2 3 2 6" xfId="37053"/>
    <cellStyle name="입력 6 2 2 2 3 3" xfId="37054"/>
    <cellStyle name="입력 6 2 2 2 3 3 2" xfId="37055"/>
    <cellStyle name="입력 6 2 2 2 3 3 2 2" xfId="37056"/>
    <cellStyle name="입력 6 2 2 2 3 3 2 2 2" xfId="37057"/>
    <cellStyle name="입력 6 2 2 2 3 3 2 2 2 2" xfId="37058"/>
    <cellStyle name="입력 6 2 2 2 3 3 2 2 3" xfId="37059"/>
    <cellStyle name="입력 6 2 2 2 3 3 2 3" xfId="37060"/>
    <cellStyle name="입력 6 2 2 2 3 3 2 3 2" xfId="37061"/>
    <cellStyle name="입력 6 2 2 2 3 3 2 4" xfId="37062"/>
    <cellStyle name="입력 6 2 2 2 3 3 3" xfId="37063"/>
    <cellStyle name="입력 6 2 2 2 3 3 3 2" xfId="37064"/>
    <cellStyle name="입력 6 2 2 2 3 3 3 2 2" xfId="37065"/>
    <cellStyle name="입력 6 2 2 2 3 3 3 2 2 2" xfId="37066"/>
    <cellStyle name="입력 6 2 2 2 3 3 3 2 3" xfId="37067"/>
    <cellStyle name="입력 6 2 2 2 3 3 3 3" xfId="37068"/>
    <cellStyle name="입력 6 2 2 2 3 3 3 3 2" xfId="37069"/>
    <cellStyle name="입력 6 2 2 2 3 3 3 4" xfId="37070"/>
    <cellStyle name="입력 6 2 2 2 3 3 4" xfId="37071"/>
    <cellStyle name="입력 6 2 2 2 3 3 4 2" xfId="37072"/>
    <cellStyle name="입력 6 2 2 2 3 3 4 2 2" xfId="37073"/>
    <cellStyle name="입력 6 2 2 2 3 3 4 3" xfId="37074"/>
    <cellStyle name="입력 6 2 2 2 3 3 5" xfId="37075"/>
    <cellStyle name="입력 6 2 2 2 3 3 5 2" xfId="37076"/>
    <cellStyle name="입력 6 2 2 2 3 3 6" xfId="37077"/>
    <cellStyle name="입력 6 2 2 2 3 4" xfId="37078"/>
    <cellStyle name="입력 6 2 2 2 3 4 2" xfId="37079"/>
    <cellStyle name="입력 6 2 2 2 3 4 2 2" xfId="37080"/>
    <cellStyle name="입력 6 2 2 2 3 4 3" xfId="37081"/>
    <cellStyle name="입력 6 2 2 2 3 5" xfId="37082"/>
    <cellStyle name="입력 6 2 2 2 3 5 2" xfId="37083"/>
    <cellStyle name="입력 6 2 2 2 3 6" xfId="37084"/>
    <cellStyle name="입력 6 2 2 2 4" xfId="37085"/>
    <cellStyle name="입력 6 2 2 2 4 2" xfId="37086"/>
    <cellStyle name="입력 6 2 2 2 4 2 2" xfId="37087"/>
    <cellStyle name="입력 6 2 2 2 4 2 2 2" xfId="37088"/>
    <cellStyle name="입력 6 2 2 2 4 2 2 2 2" xfId="37089"/>
    <cellStyle name="입력 6 2 2 2 4 2 2 3" xfId="37090"/>
    <cellStyle name="입력 6 2 2 2 4 2 3" xfId="37091"/>
    <cellStyle name="입력 6 2 2 2 4 2 3 2" xfId="37092"/>
    <cellStyle name="입력 6 2 2 2 4 2 4" xfId="37093"/>
    <cellStyle name="입력 6 2 2 2 4 3" xfId="37094"/>
    <cellStyle name="입력 6 2 2 2 4 3 2" xfId="37095"/>
    <cellStyle name="입력 6 2 2 2 4 3 2 2" xfId="37096"/>
    <cellStyle name="입력 6 2 2 2 4 3 2 2 2" xfId="37097"/>
    <cellStyle name="입력 6 2 2 2 4 3 2 3" xfId="37098"/>
    <cellStyle name="입력 6 2 2 2 4 3 3" xfId="37099"/>
    <cellStyle name="입력 6 2 2 2 4 3 3 2" xfId="37100"/>
    <cellStyle name="입력 6 2 2 2 4 3 4" xfId="37101"/>
    <cellStyle name="입력 6 2 2 2 4 4" xfId="37102"/>
    <cellStyle name="입력 6 2 2 2 4 4 2" xfId="37103"/>
    <cellStyle name="입력 6 2 2 2 4 4 2 2" xfId="37104"/>
    <cellStyle name="입력 6 2 2 2 4 4 3" xfId="37105"/>
    <cellStyle name="입력 6 2 2 2 4 5" xfId="37106"/>
    <cellStyle name="입력 6 2 2 2 4 5 2" xfId="37107"/>
    <cellStyle name="입력 6 2 2 2 4 6" xfId="37108"/>
    <cellStyle name="입력 6 2 2 2 5" xfId="37109"/>
    <cellStyle name="입력 6 2 2 2 5 2" xfId="37110"/>
    <cellStyle name="입력 6 2 2 2 5 2 2" xfId="37111"/>
    <cellStyle name="입력 6 2 2 2 5 2 2 2" xfId="37112"/>
    <cellStyle name="입력 6 2 2 2 5 2 2 2 2" xfId="37113"/>
    <cellStyle name="입력 6 2 2 2 5 2 2 3" xfId="37114"/>
    <cellStyle name="입력 6 2 2 2 5 2 3" xfId="37115"/>
    <cellStyle name="입력 6 2 2 2 5 2 3 2" xfId="37116"/>
    <cellStyle name="입력 6 2 2 2 5 2 4" xfId="37117"/>
    <cellStyle name="입력 6 2 2 2 5 3" xfId="37118"/>
    <cellStyle name="입력 6 2 2 2 5 3 2" xfId="37119"/>
    <cellStyle name="입력 6 2 2 2 5 3 2 2" xfId="37120"/>
    <cellStyle name="입력 6 2 2 2 5 3 2 2 2" xfId="37121"/>
    <cellStyle name="입력 6 2 2 2 5 3 2 3" xfId="37122"/>
    <cellStyle name="입력 6 2 2 2 5 3 3" xfId="37123"/>
    <cellStyle name="입력 6 2 2 2 5 3 3 2" xfId="37124"/>
    <cellStyle name="입력 6 2 2 2 5 3 4" xfId="37125"/>
    <cellStyle name="입력 6 2 2 2 5 4" xfId="37126"/>
    <cellStyle name="입력 6 2 2 2 5 4 2" xfId="37127"/>
    <cellStyle name="입력 6 2 2 2 5 4 2 2" xfId="37128"/>
    <cellStyle name="입력 6 2 2 2 5 4 3" xfId="37129"/>
    <cellStyle name="입력 6 2 2 2 5 5" xfId="37130"/>
    <cellStyle name="입력 6 2 2 2 5 5 2" xfId="37131"/>
    <cellStyle name="입력 6 2 2 2 5 6" xfId="37132"/>
    <cellStyle name="입력 6 2 2 2 6" xfId="37133"/>
    <cellStyle name="입력 6 2 2 2 6 2" xfId="37134"/>
    <cellStyle name="입력 6 2 2 2 6 2 2" xfId="37135"/>
    <cellStyle name="입력 6 2 2 2 6 3" xfId="37136"/>
    <cellStyle name="입력 6 2 2 2 7" xfId="37137"/>
    <cellStyle name="입력 6 2 2 2 7 2" xfId="37138"/>
    <cellStyle name="입력 6 2 2 2 8" xfId="37139"/>
    <cellStyle name="입력 6 2 2 3" xfId="37140"/>
    <cellStyle name="입력 6 2 2 3 2" xfId="37141"/>
    <cellStyle name="입력 6 2 2 3 2 2" xfId="37142"/>
    <cellStyle name="입력 6 2 2 3 2 2 2" xfId="37143"/>
    <cellStyle name="입력 6 2 2 3 2 2 2 2" xfId="37144"/>
    <cellStyle name="입력 6 2 2 3 2 2 2 2 2" xfId="37145"/>
    <cellStyle name="입력 6 2 2 3 2 2 2 2 2 2" xfId="37146"/>
    <cellStyle name="입력 6 2 2 3 2 2 2 2 2 2 2" xfId="37147"/>
    <cellStyle name="입력 6 2 2 3 2 2 2 2 2 3" xfId="37148"/>
    <cellStyle name="입력 6 2 2 3 2 2 2 2 3" xfId="37149"/>
    <cellStyle name="입력 6 2 2 3 2 2 2 2 3 2" xfId="37150"/>
    <cellStyle name="입력 6 2 2 3 2 2 2 2 4" xfId="37151"/>
    <cellStyle name="입력 6 2 2 3 2 2 2 3" xfId="37152"/>
    <cellStyle name="입력 6 2 2 3 2 2 2 3 2" xfId="37153"/>
    <cellStyle name="입력 6 2 2 3 2 2 2 3 2 2" xfId="37154"/>
    <cellStyle name="입력 6 2 2 3 2 2 2 3 2 2 2" xfId="37155"/>
    <cellStyle name="입력 6 2 2 3 2 2 2 3 2 3" xfId="37156"/>
    <cellStyle name="입력 6 2 2 3 2 2 2 3 3" xfId="37157"/>
    <cellStyle name="입력 6 2 2 3 2 2 2 3 3 2" xfId="37158"/>
    <cellStyle name="입력 6 2 2 3 2 2 2 3 4" xfId="37159"/>
    <cellStyle name="입력 6 2 2 3 2 2 2 4" xfId="37160"/>
    <cellStyle name="입력 6 2 2 3 2 2 2 4 2" xfId="37161"/>
    <cellStyle name="입력 6 2 2 3 2 2 2 4 2 2" xfId="37162"/>
    <cellStyle name="입력 6 2 2 3 2 2 2 4 3" xfId="37163"/>
    <cellStyle name="입력 6 2 2 3 2 2 2 5" xfId="37164"/>
    <cellStyle name="입력 6 2 2 3 2 2 2 5 2" xfId="37165"/>
    <cellStyle name="입력 6 2 2 3 2 2 2 6" xfId="37166"/>
    <cellStyle name="입력 6 2 2 3 2 2 3" xfId="37167"/>
    <cellStyle name="입력 6 2 2 3 2 2 3 2" xfId="37168"/>
    <cellStyle name="입력 6 2 2 3 2 2 3 2 2" xfId="37169"/>
    <cellStyle name="입력 6 2 2 3 2 2 3 2 2 2" xfId="37170"/>
    <cellStyle name="입력 6 2 2 3 2 2 3 2 2 2 2" xfId="37171"/>
    <cellStyle name="입력 6 2 2 3 2 2 3 2 2 3" xfId="37172"/>
    <cellStyle name="입력 6 2 2 3 2 2 3 2 3" xfId="37173"/>
    <cellStyle name="입력 6 2 2 3 2 2 3 2 3 2" xfId="37174"/>
    <cellStyle name="입력 6 2 2 3 2 2 3 2 4" xfId="37175"/>
    <cellStyle name="입력 6 2 2 3 2 2 3 3" xfId="37176"/>
    <cellStyle name="입력 6 2 2 3 2 2 3 3 2" xfId="37177"/>
    <cellStyle name="입력 6 2 2 3 2 2 3 3 2 2" xfId="37178"/>
    <cellStyle name="입력 6 2 2 3 2 2 3 3 2 2 2" xfId="37179"/>
    <cellStyle name="입력 6 2 2 3 2 2 3 3 2 3" xfId="37180"/>
    <cellStyle name="입력 6 2 2 3 2 2 3 3 3" xfId="37181"/>
    <cellStyle name="입력 6 2 2 3 2 2 3 3 3 2" xfId="37182"/>
    <cellStyle name="입력 6 2 2 3 2 2 3 3 4" xfId="37183"/>
    <cellStyle name="입력 6 2 2 3 2 2 3 4" xfId="37184"/>
    <cellStyle name="입력 6 2 2 3 2 2 3 4 2" xfId="37185"/>
    <cellStyle name="입력 6 2 2 3 2 2 3 4 2 2" xfId="37186"/>
    <cellStyle name="입력 6 2 2 3 2 2 3 4 3" xfId="37187"/>
    <cellStyle name="입력 6 2 2 3 2 2 3 5" xfId="37188"/>
    <cellStyle name="입력 6 2 2 3 2 2 3 5 2" xfId="37189"/>
    <cellStyle name="입력 6 2 2 3 2 2 3 6" xfId="37190"/>
    <cellStyle name="입력 6 2 2 3 2 2 4" xfId="37191"/>
    <cellStyle name="입력 6 2 2 3 2 2 4 2" xfId="37192"/>
    <cellStyle name="입력 6 2 2 3 2 2 4 2 2" xfId="37193"/>
    <cellStyle name="입력 6 2 2 3 2 2 4 3" xfId="37194"/>
    <cellStyle name="입력 6 2 2 3 2 2 5" xfId="37195"/>
    <cellStyle name="입력 6 2 2 3 2 2 5 2" xfId="37196"/>
    <cellStyle name="입력 6 2 2 3 2 2 6" xfId="37197"/>
    <cellStyle name="입력 6 2 2 3 2 3" xfId="37198"/>
    <cellStyle name="입력 6 2 2 3 2 3 2" xfId="37199"/>
    <cellStyle name="입력 6 2 2 3 2 3 2 2" xfId="37200"/>
    <cellStyle name="입력 6 2 2 3 2 3 2 2 2" xfId="37201"/>
    <cellStyle name="입력 6 2 2 3 2 3 2 2 2 2" xfId="37202"/>
    <cellStyle name="입력 6 2 2 3 2 3 2 2 3" xfId="37203"/>
    <cellStyle name="입력 6 2 2 3 2 3 2 3" xfId="37204"/>
    <cellStyle name="입력 6 2 2 3 2 3 2 3 2" xfId="37205"/>
    <cellStyle name="입력 6 2 2 3 2 3 2 4" xfId="37206"/>
    <cellStyle name="입력 6 2 2 3 2 3 3" xfId="37207"/>
    <cellStyle name="입력 6 2 2 3 2 3 3 2" xfId="37208"/>
    <cellStyle name="입력 6 2 2 3 2 3 3 2 2" xfId="37209"/>
    <cellStyle name="입력 6 2 2 3 2 3 3 2 2 2" xfId="37210"/>
    <cellStyle name="입력 6 2 2 3 2 3 3 2 3" xfId="37211"/>
    <cellStyle name="입력 6 2 2 3 2 3 3 3" xfId="37212"/>
    <cellStyle name="입력 6 2 2 3 2 3 3 3 2" xfId="37213"/>
    <cellStyle name="입력 6 2 2 3 2 3 3 4" xfId="37214"/>
    <cellStyle name="입력 6 2 2 3 2 3 4" xfId="37215"/>
    <cellStyle name="입력 6 2 2 3 2 3 4 2" xfId="37216"/>
    <cellStyle name="입력 6 2 2 3 2 3 4 2 2" xfId="37217"/>
    <cellStyle name="입력 6 2 2 3 2 3 4 3" xfId="37218"/>
    <cellStyle name="입력 6 2 2 3 2 3 5" xfId="37219"/>
    <cellStyle name="입력 6 2 2 3 2 3 5 2" xfId="37220"/>
    <cellStyle name="입력 6 2 2 3 2 3 6" xfId="37221"/>
    <cellStyle name="입력 6 2 2 3 2 4" xfId="37222"/>
    <cellStyle name="입력 6 2 2 3 2 4 2" xfId="37223"/>
    <cellStyle name="입력 6 2 2 3 2 4 2 2" xfId="37224"/>
    <cellStyle name="입력 6 2 2 3 2 4 2 2 2" xfId="37225"/>
    <cellStyle name="입력 6 2 2 3 2 4 2 2 2 2" xfId="37226"/>
    <cellStyle name="입력 6 2 2 3 2 4 2 2 3" xfId="37227"/>
    <cellStyle name="입력 6 2 2 3 2 4 2 3" xfId="37228"/>
    <cellStyle name="입력 6 2 2 3 2 4 2 3 2" xfId="37229"/>
    <cellStyle name="입력 6 2 2 3 2 4 2 4" xfId="37230"/>
    <cellStyle name="입력 6 2 2 3 2 4 3" xfId="37231"/>
    <cellStyle name="입력 6 2 2 3 2 4 3 2" xfId="37232"/>
    <cellStyle name="입력 6 2 2 3 2 4 3 2 2" xfId="37233"/>
    <cellStyle name="입력 6 2 2 3 2 4 3 2 2 2" xfId="37234"/>
    <cellStyle name="입력 6 2 2 3 2 4 3 2 3" xfId="37235"/>
    <cellStyle name="입력 6 2 2 3 2 4 3 3" xfId="37236"/>
    <cellStyle name="입력 6 2 2 3 2 4 3 3 2" xfId="37237"/>
    <cellStyle name="입력 6 2 2 3 2 4 3 4" xfId="37238"/>
    <cellStyle name="입력 6 2 2 3 2 4 4" xfId="37239"/>
    <cellStyle name="입력 6 2 2 3 2 4 4 2" xfId="37240"/>
    <cellStyle name="입력 6 2 2 3 2 4 4 2 2" xfId="37241"/>
    <cellStyle name="입력 6 2 2 3 2 4 4 3" xfId="37242"/>
    <cellStyle name="입력 6 2 2 3 2 4 5" xfId="37243"/>
    <cellStyle name="입력 6 2 2 3 2 4 5 2" xfId="37244"/>
    <cellStyle name="입력 6 2 2 3 2 4 6" xfId="37245"/>
    <cellStyle name="입력 6 2 2 3 2 5" xfId="37246"/>
    <cellStyle name="입력 6 2 2 3 2 5 2" xfId="37247"/>
    <cellStyle name="입력 6 2 2 3 2 5 2 2" xfId="37248"/>
    <cellStyle name="입력 6 2 2 3 2 5 3" xfId="37249"/>
    <cellStyle name="입력 6 2 2 3 2 6" xfId="37250"/>
    <cellStyle name="입력 6 2 2 3 2 6 2" xfId="37251"/>
    <cellStyle name="입력 6 2 2 3 2 7" xfId="37252"/>
    <cellStyle name="입력 6 2 2 3 3" xfId="37253"/>
    <cellStyle name="입력 6 2 2 3 3 2" xfId="37254"/>
    <cellStyle name="입력 6 2 2 3 3 2 2" xfId="37255"/>
    <cellStyle name="입력 6 2 2 3 3 2 2 2" xfId="37256"/>
    <cellStyle name="입력 6 2 2 3 3 2 2 2 2" xfId="37257"/>
    <cellStyle name="입력 6 2 2 3 3 2 2 2 2 2" xfId="37258"/>
    <cellStyle name="입력 6 2 2 3 3 2 2 2 3" xfId="37259"/>
    <cellStyle name="입력 6 2 2 3 3 2 2 3" xfId="37260"/>
    <cellStyle name="입력 6 2 2 3 3 2 2 3 2" xfId="37261"/>
    <cellStyle name="입력 6 2 2 3 3 2 2 4" xfId="37262"/>
    <cellStyle name="입력 6 2 2 3 3 2 3" xfId="37263"/>
    <cellStyle name="입력 6 2 2 3 3 2 3 2" xfId="37264"/>
    <cellStyle name="입력 6 2 2 3 3 2 3 2 2" xfId="37265"/>
    <cellStyle name="입력 6 2 2 3 3 2 3 2 2 2" xfId="37266"/>
    <cellStyle name="입력 6 2 2 3 3 2 3 2 3" xfId="37267"/>
    <cellStyle name="입력 6 2 2 3 3 2 3 3" xfId="37268"/>
    <cellStyle name="입력 6 2 2 3 3 2 3 3 2" xfId="37269"/>
    <cellStyle name="입력 6 2 2 3 3 2 3 4" xfId="37270"/>
    <cellStyle name="입력 6 2 2 3 3 2 4" xfId="37271"/>
    <cellStyle name="입력 6 2 2 3 3 2 4 2" xfId="37272"/>
    <cellStyle name="입력 6 2 2 3 3 2 4 2 2" xfId="37273"/>
    <cellStyle name="입력 6 2 2 3 3 2 4 3" xfId="37274"/>
    <cellStyle name="입력 6 2 2 3 3 2 5" xfId="37275"/>
    <cellStyle name="입력 6 2 2 3 3 2 5 2" xfId="37276"/>
    <cellStyle name="입력 6 2 2 3 3 2 6" xfId="37277"/>
    <cellStyle name="입력 6 2 2 3 3 3" xfId="37278"/>
    <cellStyle name="입력 6 2 2 3 3 3 2" xfId="37279"/>
    <cellStyle name="입력 6 2 2 3 3 3 2 2" xfId="37280"/>
    <cellStyle name="입력 6 2 2 3 3 3 2 2 2" xfId="37281"/>
    <cellStyle name="입력 6 2 2 3 3 3 2 2 2 2" xfId="37282"/>
    <cellStyle name="입력 6 2 2 3 3 3 2 2 3" xfId="37283"/>
    <cellStyle name="입력 6 2 2 3 3 3 2 3" xfId="37284"/>
    <cellStyle name="입력 6 2 2 3 3 3 2 3 2" xfId="37285"/>
    <cellStyle name="입력 6 2 2 3 3 3 2 4" xfId="37286"/>
    <cellStyle name="입력 6 2 2 3 3 3 3" xfId="37287"/>
    <cellStyle name="입력 6 2 2 3 3 3 3 2" xfId="37288"/>
    <cellStyle name="입력 6 2 2 3 3 3 3 2 2" xfId="37289"/>
    <cellStyle name="입력 6 2 2 3 3 3 3 2 2 2" xfId="37290"/>
    <cellStyle name="입력 6 2 2 3 3 3 3 2 3" xfId="37291"/>
    <cellStyle name="입력 6 2 2 3 3 3 3 3" xfId="37292"/>
    <cellStyle name="입력 6 2 2 3 3 3 3 3 2" xfId="37293"/>
    <cellStyle name="입력 6 2 2 3 3 3 3 4" xfId="37294"/>
    <cellStyle name="입력 6 2 2 3 3 3 4" xfId="37295"/>
    <cellStyle name="입력 6 2 2 3 3 3 4 2" xfId="37296"/>
    <cellStyle name="입력 6 2 2 3 3 3 4 2 2" xfId="37297"/>
    <cellStyle name="입력 6 2 2 3 3 3 4 3" xfId="37298"/>
    <cellStyle name="입력 6 2 2 3 3 3 5" xfId="37299"/>
    <cellStyle name="입력 6 2 2 3 3 3 5 2" xfId="37300"/>
    <cellStyle name="입력 6 2 2 3 3 3 6" xfId="37301"/>
    <cellStyle name="입력 6 2 2 3 3 4" xfId="37302"/>
    <cellStyle name="입력 6 2 2 3 3 4 2" xfId="37303"/>
    <cellStyle name="입력 6 2 2 3 3 4 2 2" xfId="37304"/>
    <cellStyle name="입력 6 2 2 3 3 4 3" xfId="37305"/>
    <cellStyle name="입력 6 2 2 3 3 5" xfId="37306"/>
    <cellStyle name="입력 6 2 2 3 3 5 2" xfId="37307"/>
    <cellStyle name="입력 6 2 2 3 3 6" xfId="37308"/>
    <cellStyle name="입력 6 2 2 3 4" xfId="37309"/>
    <cellStyle name="입력 6 2 2 3 4 2" xfId="37310"/>
    <cellStyle name="입력 6 2 2 3 4 2 2" xfId="37311"/>
    <cellStyle name="입력 6 2 2 3 4 2 2 2" xfId="37312"/>
    <cellStyle name="입력 6 2 2 3 4 2 2 2 2" xfId="37313"/>
    <cellStyle name="입력 6 2 2 3 4 2 2 3" xfId="37314"/>
    <cellStyle name="입력 6 2 2 3 4 2 3" xfId="37315"/>
    <cellStyle name="입력 6 2 2 3 4 2 3 2" xfId="37316"/>
    <cellStyle name="입력 6 2 2 3 4 2 4" xfId="37317"/>
    <cellStyle name="입력 6 2 2 3 4 3" xfId="37318"/>
    <cellStyle name="입력 6 2 2 3 4 3 2" xfId="37319"/>
    <cellStyle name="입력 6 2 2 3 4 3 2 2" xfId="37320"/>
    <cellStyle name="입력 6 2 2 3 4 3 2 2 2" xfId="37321"/>
    <cellStyle name="입력 6 2 2 3 4 3 2 3" xfId="37322"/>
    <cellStyle name="입력 6 2 2 3 4 3 3" xfId="37323"/>
    <cellStyle name="입력 6 2 2 3 4 3 3 2" xfId="37324"/>
    <cellStyle name="입력 6 2 2 3 4 3 4" xfId="37325"/>
    <cellStyle name="입력 6 2 2 3 4 4" xfId="37326"/>
    <cellStyle name="입력 6 2 2 3 4 4 2" xfId="37327"/>
    <cellStyle name="입력 6 2 2 3 4 4 2 2" xfId="37328"/>
    <cellStyle name="입력 6 2 2 3 4 4 3" xfId="37329"/>
    <cellStyle name="입력 6 2 2 3 4 5" xfId="37330"/>
    <cellStyle name="입력 6 2 2 3 4 5 2" xfId="37331"/>
    <cellStyle name="입력 6 2 2 3 4 6" xfId="37332"/>
    <cellStyle name="입력 6 2 2 3 5" xfId="37333"/>
    <cellStyle name="입력 6 2 2 3 5 2" xfId="37334"/>
    <cellStyle name="입력 6 2 2 3 5 2 2" xfId="37335"/>
    <cellStyle name="입력 6 2 2 3 5 2 2 2" xfId="37336"/>
    <cellStyle name="입력 6 2 2 3 5 2 2 2 2" xfId="37337"/>
    <cellStyle name="입력 6 2 2 3 5 2 2 3" xfId="37338"/>
    <cellStyle name="입력 6 2 2 3 5 2 3" xfId="37339"/>
    <cellStyle name="입력 6 2 2 3 5 2 3 2" xfId="37340"/>
    <cellStyle name="입력 6 2 2 3 5 2 4" xfId="37341"/>
    <cellStyle name="입력 6 2 2 3 5 3" xfId="37342"/>
    <cellStyle name="입력 6 2 2 3 5 3 2" xfId="37343"/>
    <cellStyle name="입력 6 2 2 3 5 3 2 2" xfId="37344"/>
    <cellStyle name="입력 6 2 2 3 5 3 2 2 2" xfId="37345"/>
    <cellStyle name="입력 6 2 2 3 5 3 2 3" xfId="37346"/>
    <cellStyle name="입력 6 2 2 3 5 3 3" xfId="37347"/>
    <cellStyle name="입력 6 2 2 3 5 3 3 2" xfId="37348"/>
    <cellStyle name="입력 6 2 2 3 5 3 4" xfId="37349"/>
    <cellStyle name="입력 6 2 2 3 5 4" xfId="37350"/>
    <cellStyle name="입력 6 2 2 3 5 4 2" xfId="37351"/>
    <cellStyle name="입력 6 2 2 3 5 4 2 2" xfId="37352"/>
    <cellStyle name="입력 6 2 2 3 5 4 3" xfId="37353"/>
    <cellStyle name="입력 6 2 2 3 5 5" xfId="37354"/>
    <cellStyle name="입력 6 2 2 3 5 5 2" xfId="37355"/>
    <cellStyle name="입력 6 2 2 3 5 6" xfId="37356"/>
    <cellStyle name="입력 6 2 2 3 6" xfId="37357"/>
    <cellStyle name="입력 6 2 2 3 6 2" xfId="37358"/>
    <cellStyle name="입력 6 2 2 3 6 2 2" xfId="37359"/>
    <cellStyle name="입력 6 2 2 3 6 3" xfId="37360"/>
    <cellStyle name="입력 6 2 2 3 7" xfId="37361"/>
    <cellStyle name="입력 6 2 2 3 7 2" xfId="37362"/>
    <cellStyle name="입력 6 2 2 3 8" xfId="37363"/>
    <cellStyle name="입력 6 2 2 4" xfId="37364"/>
    <cellStyle name="입력 6 2 2 4 2" xfId="37365"/>
    <cellStyle name="입력 6 2 2 4 2 2" xfId="37366"/>
    <cellStyle name="입력 6 2 2 4 2 2 2" xfId="37367"/>
    <cellStyle name="입력 6 2 2 4 2 2 2 2" xfId="37368"/>
    <cellStyle name="입력 6 2 2 4 2 2 2 2 2" xfId="37369"/>
    <cellStyle name="입력 6 2 2 4 2 2 2 2 2 2" xfId="37370"/>
    <cellStyle name="입력 6 2 2 4 2 2 2 2 3" xfId="37371"/>
    <cellStyle name="입력 6 2 2 4 2 2 2 3" xfId="37372"/>
    <cellStyle name="입력 6 2 2 4 2 2 2 3 2" xfId="37373"/>
    <cellStyle name="입력 6 2 2 4 2 2 2 4" xfId="37374"/>
    <cellStyle name="입력 6 2 2 4 2 2 3" xfId="37375"/>
    <cellStyle name="입력 6 2 2 4 2 2 3 2" xfId="37376"/>
    <cellStyle name="입력 6 2 2 4 2 2 3 2 2" xfId="37377"/>
    <cellStyle name="입력 6 2 2 4 2 2 3 2 2 2" xfId="37378"/>
    <cellStyle name="입력 6 2 2 4 2 2 3 2 3" xfId="37379"/>
    <cellStyle name="입력 6 2 2 4 2 2 3 3" xfId="37380"/>
    <cellStyle name="입력 6 2 2 4 2 2 3 3 2" xfId="37381"/>
    <cellStyle name="입력 6 2 2 4 2 2 3 4" xfId="37382"/>
    <cellStyle name="입력 6 2 2 4 2 2 4" xfId="37383"/>
    <cellStyle name="입력 6 2 2 4 2 2 4 2" xfId="37384"/>
    <cellStyle name="입력 6 2 2 4 2 2 4 2 2" xfId="37385"/>
    <cellStyle name="입력 6 2 2 4 2 2 4 3" xfId="37386"/>
    <cellStyle name="입력 6 2 2 4 2 2 5" xfId="37387"/>
    <cellStyle name="입력 6 2 2 4 2 2 5 2" xfId="37388"/>
    <cellStyle name="입력 6 2 2 4 2 2 6" xfId="37389"/>
    <cellStyle name="입력 6 2 2 4 2 3" xfId="37390"/>
    <cellStyle name="입력 6 2 2 4 2 3 2" xfId="37391"/>
    <cellStyle name="입력 6 2 2 4 2 3 2 2" xfId="37392"/>
    <cellStyle name="입력 6 2 2 4 2 3 2 2 2" xfId="37393"/>
    <cellStyle name="입력 6 2 2 4 2 3 2 2 2 2" xfId="37394"/>
    <cellStyle name="입력 6 2 2 4 2 3 2 2 3" xfId="37395"/>
    <cellStyle name="입력 6 2 2 4 2 3 2 3" xfId="37396"/>
    <cellStyle name="입력 6 2 2 4 2 3 2 3 2" xfId="37397"/>
    <cellStyle name="입력 6 2 2 4 2 3 2 4" xfId="37398"/>
    <cellStyle name="입력 6 2 2 4 2 3 3" xfId="37399"/>
    <cellStyle name="입력 6 2 2 4 2 3 3 2" xfId="37400"/>
    <cellStyle name="입력 6 2 2 4 2 3 3 2 2" xfId="37401"/>
    <cellStyle name="입력 6 2 2 4 2 3 3 2 2 2" xfId="37402"/>
    <cellStyle name="입력 6 2 2 4 2 3 3 2 3" xfId="37403"/>
    <cellStyle name="입력 6 2 2 4 2 3 3 3" xfId="37404"/>
    <cellStyle name="입력 6 2 2 4 2 3 3 3 2" xfId="37405"/>
    <cellStyle name="입력 6 2 2 4 2 3 3 4" xfId="37406"/>
    <cellStyle name="입력 6 2 2 4 2 3 4" xfId="37407"/>
    <cellStyle name="입력 6 2 2 4 2 3 4 2" xfId="37408"/>
    <cellStyle name="입력 6 2 2 4 2 3 4 2 2" xfId="37409"/>
    <cellStyle name="입력 6 2 2 4 2 3 4 3" xfId="37410"/>
    <cellStyle name="입력 6 2 2 4 2 3 5" xfId="37411"/>
    <cellStyle name="입력 6 2 2 4 2 3 5 2" xfId="37412"/>
    <cellStyle name="입력 6 2 2 4 2 3 6" xfId="37413"/>
    <cellStyle name="입력 6 2 2 4 2 4" xfId="37414"/>
    <cellStyle name="입력 6 2 2 4 2 4 2" xfId="37415"/>
    <cellStyle name="입력 6 2 2 4 2 4 2 2" xfId="37416"/>
    <cellStyle name="입력 6 2 2 4 2 4 3" xfId="37417"/>
    <cellStyle name="입력 6 2 2 4 2 5" xfId="37418"/>
    <cellStyle name="입력 6 2 2 4 2 5 2" xfId="37419"/>
    <cellStyle name="입력 6 2 2 4 2 6" xfId="37420"/>
    <cellStyle name="입력 6 2 2 4 3" xfId="37421"/>
    <cellStyle name="입력 6 2 2 4 3 2" xfId="37422"/>
    <cellStyle name="입력 6 2 2 4 3 2 2" xfId="37423"/>
    <cellStyle name="입력 6 2 2 4 3 2 2 2" xfId="37424"/>
    <cellStyle name="입력 6 2 2 4 3 2 2 2 2" xfId="37425"/>
    <cellStyle name="입력 6 2 2 4 3 2 2 3" xfId="37426"/>
    <cellStyle name="입력 6 2 2 4 3 2 3" xfId="37427"/>
    <cellStyle name="입력 6 2 2 4 3 2 3 2" xfId="37428"/>
    <cellStyle name="입력 6 2 2 4 3 2 4" xfId="37429"/>
    <cellStyle name="입력 6 2 2 4 3 3" xfId="37430"/>
    <cellStyle name="입력 6 2 2 4 3 3 2" xfId="37431"/>
    <cellStyle name="입력 6 2 2 4 3 3 2 2" xfId="37432"/>
    <cellStyle name="입력 6 2 2 4 3 3 2 2 2" xfId="37433"/>
    <cellStyle name="입력 6 2 2 4 3 3 2 3" xfId="37434"/>
    <cellStyle name="입력 6 2 2 4 3 3 3" xfId="37435"/>
    <cellStyle name="입력 6 2 2 4 3 3 3 2" xfId="37436"/>
    <cellStyle name="입력 6 2 2 4 3 3 4" xfId="37437"/>
    <cellStyle name="입력 6 2 2 4 3 4" xfId="37438"/>
    <cellStyle name="입력 6 2 2 4 3 4 2" xfId="37439"/>
    <cellStyle name="입력 6 2 2 4 3 4 2 2" xfId="37440"/>
    <cellStyle name="입력 6 2 2 4 3 4 3" xfId="37441"/>
    <cellStyle name="입력 6 2 2 4 3 5" xfId="37442"/>
    <cellStyle name="입력 6 2 2 4 3 5 2" xfId="37443"/>
    <cellStyle name="입력 6 2 2 4 3 6" xfId="37444"/>
    <cellStyle name="입력 6 2 2 4 4" xfId="37445"/>
    <cellStyle name="입력 6 2 2 4 4 2" xfId="37446"/>
    <cellStyle name="입력 6 2 2 4 4 2 2" xfId="37447"/>
    <cellStyle name="입력 6 2 2 4 4 2 2 2" xfId="37448"/>
    <cellStyle name="입력 6 2 2 4 4 2 2 2 2" xfId="37449"/>
    <cellStyle name="입력 6 2 2 4 4 2 2 3" xfId="37450"/>
    <cellStyle name="입력 6 2 2 4 4 2 3" xfId="37451"/>
    <cellStyle name="입력 6 2 2 4 4 2 3 2" xfId="37452"/>
    <cellStyle name="입력 6 2 2 4 4 2 4" xfId="37453"/>
    <cellStyle name="입력 6 2 2 4 4 3" xfId="37454"/>
    <cellStyle name="입력 6 2 2 4 4 3 2" xfId="37455"/>
    <cellStyle name="입력 6 2 2 4 4 3 2 2" xfId="37456"/>
    <cellStyle name="입력 6 2 2 4 4 3 2 2 2" xfId="37457"/>
    <cellStyle name="입력 6 2 2 4 4 3 2 3" xfId="37458"/>
    <cellStyle name="입력 6 2 2 4 4 3 3" xfId="37459"/>
    <cellStyle name="입력 6 2 2 4 4 3 3 2" xfId="37460"/>
    <cellStyle name="입력 6 2 2 4 4 3 4" xfId="37461"/>
    <cellStyle name="입력 6 2 2 4 4 4" xfId="37462"/>
    <cellStyle name="입력 6 2 2 4 4 4 2" xfId="37463"/>
    <cellStyle name="입력 6 2 2 4 4 4 2 2" xfId="37464"/>
    <cellStyle name="입력 6 2 2 4 4 4 3" xfId="37465"/>
    <cellStyle name="입력 6 2 2 4 4 5" xfId="37466"/>
    <cellStyle name="입력 6 2 2 4 4 5 2" xfId="37467"/>
    <cellStyle name="입력 6 2 2 4 4 6" xfId="37468"/>
    <cellStyle name="입력 6 2 2 4 5" xfId="37469"/>
    <cellStyle name="입력 6 2 2 4 5 2" xfId="37470"/>
    <cellStyle name="입력 6 2 2 4 5 2 2" xfId="37471"/>
    <cellStyle name="입력 6 2 2 4 5 3" xfId="37472"/>
    <cellStyle name="입력 6 2 2 4 6" xfId="37473"/>
    <cellStyle name="입력 6 2 2 4 6 2" xfId="37474"/>
    <cellStyle name="입력 6 2 2 4 7" xfId="37475"/>
    <cellStyle name="입력 6 2 2 5" xfId="37476"/>
    <cellStyle name="입력 6 2 2 5 2" xfId="37477"/>
    <cellStyle name="입력 6 2 2 5 2 2" xfId="37478"/>
    <cellStyle name="입력 6 2 2 5 2 2 2" xfId="37479"/>
    <cellStyle name="입력 6 2 2 5 2 2 2 2" xfId="37480"/>
    <cellStyle name="입력 6 2 2 5 2 2 2 2 2" xfId="37481"/>
    <cellStyle name="입력 6 2 2 5 2 2 2 3" xfId="37482"/>
    <cellStyle name="입력 6 2 2 5 2 2 3" xfId="37483"/>
    <cellStyle name="입력 6 2 2 5 2 2 3 2" xfId="37484"/>
    <cellStyle name="입력 6 2 2 5 2 2 4" xfId="37485"/>
    <cellStyle name="입력 6 2 2 5 2 3" xfId="37486"/>
    <cellStyle name="입력 6 2 2 5 2 3 2" xfId="37487"/>
    <cellStyle name="입력 6 2 2 5 2 3 2 2" xfId="37488"/>
    <cellStyle name="입력 6 2 2 5 2 3 2 2 2" xfId="37489"/>
    <cellStyle name="입력 6 2 2 5 2 3 2 3" xfId="37490"/>
    <cellStyle name="입력 6 2 2 5 2 3 3" xfId="37491"/>
    <cellStyle name="입력 6 2 2 5 2 3 3 2" xfId="37492"/>
    <cellStyle name="입력 6 2 2 5 2 3 4" xfId="37493"/>
    <cellStyle name="입력 6 2 2 5 2 4" xfId="37494"/>
    <cellStyle name="입력 6 2 2 5 2 4 2" xfId="37495"/>
    <cellStyle name="입력 6 2 2 5 2 4 2 2" xfId="37496"/>
    <cellStyle name="입력 6 2 2 5 2 4 3" xfId="37497"/>
    <cellStyle name="입력 6 2 2 5 2 5" xfId="37498"/>
    <cellStyle name="입력 6 2 2 5 2 5 2" xfId="37499"/>
    <cellStyle name="입력 6 2 2 5 2 6" xfId="37500"/>
    <cellStyle name="입력 6 2 2 5 3" xfId="37501"/>
    <cellStyle name="입력 6 2 2 5 3 2" xfId="37502"/>
    <cellStyle name="입력 6 2 2 5 3 2 2" xfId="37503"/>
    <cellStyle name="입력 6 2 2 5 3 2 2 2" xfId="37504"/>
    <cellStyle name="입력 6 2 2 5 3 2 2 2 2" xfId="37505"/>
    <cellStyle name="입력 6 2 2 5 3 2 2 3" xfId="37506"/>
    <cellStyle name="입력 6 2 2 5 3 2 3" xfId="37507"/>
    <cellStyle name="입력 6 2 2 5 3 2 3 2" xfId="37508"/>
    <cellStyle name="입력 6 2 2 5 3 2 4" xfId="37509"/>
    <cellStyle name="입력 6 2 2 5 3 3" xfId="37510"/>
    <cellStyle name="입력 6 2 2 5 3 3 2" xfId="37511"/>
    <cellStyle name="입력 6 2 2 5 3 3 2 2" xfId="37512"/>
    <cellStyle name="입력 6 2 2 5 3 3 2 2 2" xfId="37513"/>
    <cellStyle name="입력 6 2 2 5 3 3 2 3" xfId="37514"/>
    <cellStyle name="입력 6 2 2 5 3 3 3" xfId="37515"/>
    <cellStyle name="입력 6 2 2 5 3 3 3 2" xfId="37516"/>
    <cellStyle name="입력 6 2 2 5 3 3 4" xfId="37517"/>
    <cellStyle name="입력 6 2 2 5 3 4" xfId="37518"/>
    <cellStyle name="입력 6 2 2 5 3 4 2" xfId="37519"/>
    <cellStyle name="입력 6 2 2 5 3 4 2 2" xfId="37520"/>
    <cellStyle name="입력 6 2 2 5 3 4 3" xfId="37521"/>
    <cellStyle name="입력 6 2 2 5 3 5" xfId="37522"/>
    <cellStyle name="입력 6 2 2 5 3 5 2" xfId="37523"/>
    <cellStyle name="입력 6 2 2 5 3 6" xfId="37524"/>
    <cellStyle name="입력 6 2 2 5 4" xfId="37525"/>
    <cellStyle name="입력 6 2 2 5 4 2" xfId="37526"/>
    <cellStyle name="입력 6 2 2 5 4 2 2" xfId="37527"/>
    <cellStyle name="입력 6 2 2 5 4 3" xfId="37528"/>
    <cellStyle name="입력 6 2 2 5 5" xfId="37529"/>
    <cellStyle name="입력 6 2 2 5 5 2" xfId="37530"/>
    <cellStyle name="입력 6 2 2 5 6" xfId="37531"/>
    <cellStyle name="입력 6 2 2 6" xfId="37532"/>
    <cellStyle name="입력 6 2 2 6 2" xfId="37533"/>
    <cellStyle name="입력 6 2 2 6 2 2" xfId="37534"/>
    <cellStyle name="입력 6 2 2 6 2 2 2" xfId="37535"/>
    <cellStyle name="입력 6 2 2 6 2 2 2 2" xfId="37536"/>
    <cellStyle name="입력 6 2 2 6 2 2 3" xfId="37537"/>
    <cellStyle name="입력 6 2 2 6 2 3" xfId="37538"/>
    <cellStyle name="입력 6 2 2 6 2 3 2" xfId="37539"/>
    <cellStyle name="입력 6 2 2 6 2 4" xfId="37540"/>
    <cellStyle name="입력 6 2 2 6 3" xfId="37541"/>
    <cellStyle name="입력 6 2 2 6 3 2" xfId="37542"/>
    <cellStyle name="입력 6 2 2 6 3 2 2" xfId="37543"/>
    <cellStyle name="입력 6 2 2 6 3 2 2 2" xfId="37544"/>
    <cellStyle name="입력 6 2 2 6 3 2 3" xfId="37545"/>
    <cellStyle name="입력 6 2 2 6 3 3" xfId="37546"/>
    <cellStyle name="입력 6 2 2 6 3 3 2" xfId="37547"/>
    <cellStyle name="입력 6 2 2 6 3 4" xfId="37548"/>
    <cellStyle name="입력 6 2 2 6 4" xfId="37549"/>
    <cellStyle name="입력 6 2 2 6 4 2" xfId="37550"/>
    <cellStyle name="입력 6 2 2 6 4 2 2" xfId="37551"/>
    <cellStyle name="입력 6 2 2 6 4 3" xfId="37552"/>
    <cellStyle name="입력 6 2 2 6 5" xfId="37553"/>
    <cellStyle name="입력 6 2 2 6 5 2" xfId="37554"/>
    <cellStyle name="입력 6 2 2 6 6" xfId="37555"/>
    <cellStyle name="입력 6 2 2 7" xfId="37556"/>
    <cellStyle name="입력 6 2 2 7 2" xfId="37557"/>
    <cellStyle name="입력 6 2 2 7 2 2" xfId="37558"/>
    <cellStyle name="입력 6 2 2 7 2 2 2" xfId="37559"/>
    <cellStyle name="입력 6 2 2 7 2 2 2 2" xfId="37560"/>
    <cellStyle name="입력 6 2 2 7 2 2 3" xfId="37561"/>
    <cellStyle name="입력 6 2 2 7 2 3" xfId="37562"/>
    <cellStyle name="입력 6 2 2 7 2 3 2" xfId="37563"/>
    <cellStyle name="입력 6 2 2 7 2 4" xfId="37564"/>
    <cellStyle name="입력 6 2 2 7 3" xfId="37565"/>
    <cellStyle name="입력 6 2 2 7 3 2" xfId="37566"/>
    <cellStyle name="입력 6 2 2 7 3 2 2" xfId="37567"/>
    <cellStyle name="입력 6 2 2 7 3 2 2 2" xfId="37568"/>
    <cellStyle name="입력 6 2 2 7 3 2 3" xfId="37569"/>
    <cellStyle name="입력 6 2 2 7 3 3" xfId="37570"/>
    <cellStyle name="입력 6 2 2 7 3 3 2" xfId="37571"/>
    <cellStyle name="입력 6 2 2 7 3 4" xfId="37572"/>
    <cellStyle name="입력 6 2 2 7 4" xfId="37573"/>
    <cellStyle name="입력 6 2 2 7 4 2" xfId="37574"/>
    <cellStyle name="입력 6 2 2 7 4 2 2" xfId="37575"/>
    <cellStyle name="입력 6 2 2 7 4 3" xfId="37576"/>
    <cellStyle name="입력 6 2 2 7 5" xfId="37577"/>
    <cellStyle name="입력 6 2 2 7 5 2" xfId="37578"/>
    <cellStyle name="입력 6 2 2 7 6" xfId="37579"/>
    <cellStyle name="입력 6 2 2 8" xfId="37580"/>
    <cellStyle name="입력 6 2 2 8 2" xfId="37581"/>
    <cellStyle name="입력 6 2 2 8 2 2" xfId="37582"/>
    <cellStyle name="입력 6 2 2 8 3" xfId="37583"/>
    <cellStyle name="입력 6 2 2 9" xfId="37584"/>
    <cellStyle name="입력 6 2 2 9 2" xfId="37585"/>
    <cellStyle name="입력 6 3" xfId="37586"/>
    <cellStyle name="입력 6 4" xfId="37587"/>
    <cellStyle name="입력 6 5" xfId="37588"/>
    <cellStyle name="입력 6 6" xfId="37589"/>
    <cellStyle name="입력 6 7" xfId="37590"/>
    <cellStyle name="입력 6 8" xfId="37591"/>
    <cellStyle name="입력 6 9" xfId="37592"/>
    <cellStyle name="입력 7" xfId="37593"/>
    <cellStyle name="입력 7 10" xfId="37594"/>
    <cellStyle name="입력 7 11" xfId="37595"/>
    <cellStyle name="입력 7 11 10" xfId="37596"/>
    <cellStyle name="입력 7 11 2" xfId="37597"/>
    <cellStyle name="입력 7 11 2 2" xfId="37598"/>
    <cellStyle name="입력 7 11 2 2 2" xfId="37599"/>
    <cellStyle name="입력 7 11 2 2 2 2" xfId="37600"/>
    <cellStyle name="입력 7 11 2 2 2 2 2" xfId="37601"/>
    <cellStyle name="입력 7 11 2 2 2 2 2 2" xfId="37602"/>
    <cellStyle name="입력 7 11 2 2 2 2 2 2 2" xfId="37603"/>
    <cellStyle name="입력 7 11 2 2 2 2 2 2 2 2" xfId="37604"/>
    <cellStyle name="입력 7 11 2 2 2 2 2 2 3" xfId="37605"/>
    <cellStyle name="입력 7 11 2 2 2 2 2 3" xfId="37606"/>
    <cellStyle name="입력 7 11 2 2 2 2 2 3 2" xfId="37607"/>
    <cellStyle name="입력 7 11 2 2 2 2 2 4" xfId="37608"/>
    <cellStyle name="입력 7 11 2 2 2 2 3" xfId="37609"/>
    <cellStyle name="입력 7 11 2 2 2 2 3 2" xfId="37610"/>
    <cellStyle name="입력 7 11 2 2 2 2 3 2 2" xfId="37611"/>
    <cellStyle name="입력 7 11 2 2 2 2 3 2 2 2" xfId="37612"/>
    <cellStyle name="입력 7 11 2 2 2 2 3 2 3" xfId="37613"/>
    <cellStyle name="입력 7 11 2 2 2 2 3 3" xfId="37614"/>
    <cellStyle name="입력 7 11 2 2 2 2 3 3 2" xfId="37615"/>
    <cellStyle name="입력 7 11 2 2 2 2 3 4" xfId="37616"/>
    <cellStyle name="입력 7 11 2 2 2 2 4" xfId="37617"/>
    <cellStyle name="입력 7 11 2 2 2 2 4 2" xfId="37618"/>
    <cellStyle name="입력 7 11 2 2 2 2 4 2 2" xfId="37619"/>
    <cellStyle name="입력 7 11 2 2 2 2 4 3" xfId="37620"/>
    <cellStyle name="입력 7 11 2 2 2 2 5" xfId="37621"/>
    <cellStyle name="입력 7 11 2 2 2 2 5 2" xfId="37622"/>
    <cellStyle name="입력 7 11 2 2 2 2 6" xfId="37623"/>
    <cellStyle name="입력 7 11 2 2 2 3" xfId="37624"/>
    <cellStyle name="입력 7 11 2 2 2 3 2" xfId="37625"/>
    <cellStyle name="입력 7 11 2 2 2 3 2 2" xfId="37626"/>
    <cellStyle name="입력 7 11 2 2 2 3 2 2 2" xfId="37627"/>
    <cellStyle name="입력 7 11 2 2 2 3 2 2 2 2" xfId="37628"/>
    <cellStyle name="입력 7 11 2 2 2 3 2 2 3" xfId="37629"/>
    <cellStyle name="입력 7 11 2 2 2 3 2 3" xfId="37630"/>
    <cellStyle name="입력 7 11 2 2 2 3 2 3 2" xfId="37631"/>
    <cellStyle name="입력 7 11 2 2 2 3 2 4" xfId="37632"/>
    <cellStyle name="입력 7 11 2 2 2 3 3" xfId="37633"/>
    <cellStyle name="입력 7 11 2 2 2 3 3 2" xfId="37634"/>
    <cellStyle name="입력 7 11 2 2 2 3 3 2 2" xfId="37635"/>
    <cellStyle name="입력 7 11 2 2 2 3 3 2 2 2" xfId="37636"/>
    <cellStyle name="입력 7 11 2 2 2 3 3 2 3" xfId="37637"/>
    <cellStyle name="입력 7 11 2 2 2 3 3 3" xfId="37638"/>
    <cellStyle name="입력 7 11 2 2 2 3 3 3 2" xfId="37639"/>
    <cellStyle name="입력 7 11 2 2 2 3 3 4" xfId="37640"/>
    <cellStyle name="입력 7 11 2 2 2 3 4" xfId="37641"/>
    <cellStyle name="입력 7 11 2 2 2 3 4 2" xfId="37642"/>
    <cellStyle name="입력 7 11 2 2 2 3 4 2 2" xfId="37643"/>
    <cellStyle name="입력 7 11 2 2 2 3 4 3" xfId="37644"/>
    <cellStyle name="입력 7 11 2 2 2 3 5" xfId="37645"/>
    <cellStyle name="입력 7 11 2 2 2 3 5 2" xfId="37646"/>
    <cellStyle name="입력 7 11 2 2 2 3 6" xfId="37647"/>
    <cellStyle name="입력 7 11 2 2 2 4" xfId="37648"/>
    <cellStyle name="입력 7 11 2 2 2 4 2" xfId="37649"/>
    <cellStyle name="입력 7 11 2 2 2 4 2 2" xfId="37650"/>
    <cellStyle name="입력 7 11 2 2 2 4 3" xfId="37651"/>
    <cellStyle name="입력 7 11 2 2 2 5" xfId="37652"/>
    <cellStyle name="입력 7 11 2 2 2 5 2" xfId="37653"/>
    <cellStyle name="입력 7 11 2 2 2 6" xfId="37654"/>
    <cellStyle name="입력 7 11 2 2 3" xfId="37655"/>
    <cellStyle name="입력 7 11 2 2 3 2" xfId="37656"/>
    <cellStyle name="입력 7 11 2 2 3 2 2" xfId="37657"/>
    <cellStyle name="입력 7 11 2 2 3 2 2 2" xfId="37658"/>
    <cellStyle name="입력 7 11 2 2 3 2 2 2 2" xfId="37659"/>
    <cellStyle name="입력 7 11 2 2 3 2 2 3" xfId="37660"/>
    <cellStyle name="입력 7 11 2 2 3 2 3" xfId="37661"/>
    <cellStyle name="입력 7 11 2 2 3 2 3 2" xfId="37662"/>
    <cellStyle name="입력 7 11 2 2 3 2 4" xfId="37663"/>
    <cellStyle name="입력 7 11 2 2 3 3" xfId="37664"/>
    <cellStyle name="입력 7 11 2 2 3 3 2" xfId="37665"/>
    <cellStyle name="입력 7 11 2 2 3 3 2 2" xfId="37666"/>
    <cellStyle name="입력 7 11 2 2 3 3 2 2 2" xfId="37667"/>
    <cellStyle name="입력 7 11 2 2 3 3 2 3" xfId="37668"/>
    <cellStyle name="입력 7 11 2 2 3 3 3" xfId="37669"/>
    <cellStyle name="입력 7 11 2 2 3 3 3 2" xfId="37670"/>
    <cellStyle name="입력 7 11 2 2 3 3 4" xfId="37671"/>
    <cellStyle name="입력 7 11 2 2 3 4" xfId="37672"/>
    <cellStyle name="입력 7 11 2 2 3 4 2" xfId="37673"/>
    <cellStyle name="입력 7 11 2 2 3 4 2 2" xfId="37674"/>
    <cellStyle name="입력 7 11 2 2 3 4 3" xfId="37675"/>
    <cellStyle name="입력 7 11 2 2 3 5" xfId="37676"/>
    <cellStyle name="입력 7 11 2 2 3 5 2" xfId="37677"/>
    <cellStyle name="입력 7 11 2 2 3 6" xfId="37678"/>
    <cellStyle name="입력 7 11 2 2 4" xfId="37679"/>
    <cellStyle name="입력 7 11 2 2 4 2" xfId="37680"/>
    <cellStyle name="입력 7 11 2 2 4 2 2" xfId="37681"/>
    <cellStyle name="입력 7 11 2 2 4 2 2 2" xfId="37682"/>
    <cellStyle name="입력 7 11 2 2 4 2 2 2 2" xfId="37683"/>
    <cellStyle name="입력 7 11 2 2 4 2 2 3" xfId="37684"/>
    <cellStyle name="입력 7 11 2 2 4 2 3" xfId="37685"/>
    <cellStyle name="입력 7 11 2 2 4 2 3 2" xfId="37686"/>
    <cellStyle name="입력 7 11 2 2 4 2 4" xfId="37687"/>
    <cellStyle name="입력 7 11 2 2 4 3" xfId="37688"/>
    <cellStyle name="입력 7 11 2 2 4 3 2" xfId="37689"/>
    <cellStyle name="입력 7 11 2 2 4 3 2 2" xfId="37690"/>
    <cellStyle name="입력 7 11 2 2 4 3 2 2 2" xfId="37691"/>
    <cellStyle name="입력 7 11 2 2 4 3 2 3" xfId="37692"/>
    <cellStyle name="입력 7 11 2 2 4 3 3" xfId="37693"/>
    <cellStyle name="입력 7 11 2 2 4 3 3 2" xfId="37694"/>
    <cellStyle name="입력 7 11 2 2 4 3 4" xfId="37695"/>
    <cellStyle name="입력 7 11 2 2 4 4" xfId="37696"/>
    <cellStyle name="입력 7 11 2 2 4 4 2" xfId="37697"/>
    <cellStyle name="입력 7 11 2 2 4 4 2 2" xfId="37698"/>
    <cellStyle name="입력 7 11 2 2 4 4 3" xfId="37699"/>
    <cellStyle name="입력 7 11 2 2 4 5" xfId="37700"/>
    <cellStyle name="입력 7 11 2 2 4 5 2" xfId="37701"/>
    <cellStyle name="입력 7 11 2 2 4 6" xfId="37702"/>
    <cellStyle name="입력 7 11 2 2 5" xfId="37703"/>
    <cellStyle name="입력 7 11 2 2 5 2" xfId="37704"/>
    <cellStyle name="입력 7 11 2 2 5 2 2" xfId="37705"/>
    <cellStyle name="입력 7 11 2 2 5 3" xfId="37706"/>
    <cellStyle name="입력 7 11 2 2 6" xfId="37707"/>
    <cellStyle name="입력 7 11 2 2 6 2" xfId="37708"/>
    <cellStyle name="입력 7 11 2 2 7" xfId="37709"/>
    <cellStyle name="입력 7 11 2 3" xfId="37710"/>
    <cellStyle name="입력 7 11 2 3 2" xfId="37711"/>
    <cellStyle name="입력 7 11 2 3 2 2" xfId="37712"/>
    <cellStyle name="입력 7 11 2 3 2 2 2" xfId="37713"/>
    <cellStyle name="입력 7 11 2 3 2 2 2 2" xfId="37714"/>
    <cellStyle name="입력 7 11 2 3 2 2 2 2 2" xfId="37715"/>
    <cellStyle name="입력 7 11 2 3 2 2 2 3" xfId="37716"/>
    <cellStyle name="입력 7 11 2 3 2 2 3" xfId="37717"/>
    <cellStyle name="입력 7 11 2 3 2 2 3 2" xfId="37718"/>
    <cellStyle name="입력 7 11 2 3 2 2 4" xfId="37719"/>
    <cellStyle name="입력 7 11 2 3 2 3" xfId="37720"/>
    <cellStyle name="입력 7 11 2 3 2 3 2" xfId="37721"/>
    <cellStyle name="입력 7 11 2 3 2 3 2 2" xfId="37722"/>
    <cellStyle name="입력 7 11 2 3 2 3 2 2 2" xfId="37723"/>
    <cellStyle name="입력 7 11 2 3 2 3 2 3" xfId="37724"/>
    <cellStyle name="입력 7 11 2 3 2 3 3" xfId="37725"/>
    <cellStyle name="입력 7 11 2 3 2 3 3 2" xfId="37726"/>
    <cellStyle name="입력 7 11 2 3 2 3 4" xfId="37727"/>
    <cellStyle name="입력 7 11 2 3 2 4" xfId="37728"/>
    <cellStyle name="입력 7 11 2 3 2 4 2" xfId="37729"/>
    <cellStyle name="입력 7 11 2 3 2 4 2 2" xfId="37730"/>
    <cellStyle name="입력 7 11 2 3 2 4 3" xfId="37731"/>
    <cellStyle name="입력 7 11 2 3 2 5" xfId="37732"/>
    <cellStyle name="입력 7 11 2 3 2 5 2" xfId="37733"/>
    <cellStyle name="입력 7 11 2 3 2 6" xfId="37734"/>
    <cellStyle name="입력 7 11 2 3 3" xfId="37735"/>
    <cellStyle name="입력 7 11 2 3 3 2" xfId="37736"/>
    <cellStyle name="입력 7 11 2 3 3 2 2" xfId="37737"/>
    <cellStyle name="입력 7 11 2 3 3 2 2 2" xfId="37738"/>
    <cellStyle name="입력 7 11 2 3 3 2 2 2 2" xfId="37739"/>
    <cellStyle name="입력 7 11 2 3 3 2 2 3" xfId="37740"/>
    <cellStyle name="입력 7 11 2 3 3 2 3" xfId="37741"/>
    <cellStyle name="입력 7 11 2 3 3 2 3 2" xfId="37742"/>
    <cellStyle name="입력 7 11 2 3 3 2 4" xfId="37743"/>
    <cellStyle name="입력 7 11 2 3 3 3" xfId="37744"/>
    <cellStyle name="입력 7 11 2 3 3 3 2" xfId="37745"/>
    <cellStyle name="입력 7 11 2 3 3 3 2 2" xfId="37746"/>
    <cellStyle name="입력 7 11 2 3 3 3 2 2 2" xfId="37747"/>
    <cellStyle name="입력 7 11 2 3 3 3 2 3" xfId="37748"/>
    <cellStyle name="입력 7 11 2 3 3 3 3" xfId="37749"/>
    <cellStyle name="입력 7 11 2 3 3 3 3 2" xfId="37750"/>
    <cellStyle name="입력 7 11 2 3 3 3 4" xfId="37751"/>
    <cellStyle name="입력 7 11 2 3 3 4" xfId="37752"/>
    <cellStyle name="입력 7 11 2 3 3 4 2" xfId="37753"/>
    <cellStyle name="입력 7 11 2 3 3 4 2 2" xfId="37754"/>
    <cellStyle name="입력 7 11 2 3 3 4 3" xfId="37755"/>
    <cellStyle name="입력 7 11 2 3 3 5" xfId="37756"/>
    <cellStyle name="입력 7 11 2 3 3 5 2" xfId="37757"/>
    <cellStyle name="입력 7 11 2 3 3 6" xfId="37758"/>
    <cellStyle name="입력 7 11 2 3 4" xfId="37759"/>
    <cellStyle name="입력 7 11 2 3 4 2" xfId="37760"/>
    <cellStyle name="입력 7 11 2 3 4 2 2" xfId="37761"/>
    <cellStyle name="입력 7 11 2 3 4 3" xfId="37762"/>
    <cellStyle name="입력 7 11 2 3 5" xfId="37763"/>
    <cellStyle name="입력 7 11 2 3 5 2" xfId="37764"/>
    <cellStyle name="입력 7 11 2 3 6" xfId="37765"/>
    <cellStyle name="입력 7 11 2 4" xfId="37766"/>
    <cellStyle name="입력 7 11 2 4 2" xfId="37767"/>
    <cellStyle name="입력 7 11 2 4 2 2" xfId="37768"/>
    <cellStyle name="입력 7 11 2 4 2 2 2" xfId="37769"/>
    <cellStyle name="입력 7 11 2 4 2 2 2 2" xfId="37770"/>
    <cellStyle name="입력 7 11 2 4 2 2 3" xfId="37771"/>
    <cellStyle name="입력 7 11 2 4 2 3" xfId="37772"/>
    <cellStyle name="입력 7 11 2 4 2 3 2" xfId="37773"/>
    <cellStyle name="입력 7 11 2 4 2 4" xfId="37774"/>
    <cellStyle name="입력 7 11 2 4 3" xfId="37775"/>
    <cellStyle name="입력 7 11 2 4 3 2" xfId="37776"/>
    <cellStyle name="입력 7 11 2 4 3 2 2" xfId="37777"/>
    <cellStyle name="입력 7 11 2 4 3 2 2 2" xfId="37778"/>
    <cellStyle name="입력 7 11 2 4 3 2 3" xfId="37779"/>
    <cellStyle name="입력 7 11 2 4 3 3" xfId="37780"/>
    <cellStyle name="입력 7 11 2 4 3 3 2" xfId="37781"/>
    <cellStyle name="입력 7 11 2 4 3 4" xfId="37782"/>
    <cellStyle name="입력 7 11 2 4 4" xfId="37783"/>
    <cellStyle name="입력 7 11 2 4 4 2" xfId="37784"/>
    <cellStyle name="입력 7 11 2 4 4 2 2" xfId="37785"/>
    <cellStyle name="입력 7 11 2 4 4 3" xfId="37786"/>
    <cellStyle name="입력 7 11 2 4 5" xfId="37787"/>
    <cellStyle name="입력 7 11 2 4 5 2" xfId="37788"/>
    <cellStyle name="입력 7 11 2 4 6" xfId="37789"/>
    <cellStyle name="입력 7 11 2 5" xfId="37790"/>
    <cellStyle name="입력 7 11 2 5 2" xfId="37791"/>
    <cellStyle name="입력 7 11 2 5 2 2" xfId="37792"/>
    <cellStyle name="입력 7 11 2 5 2 2 2" xfId="37793"/>
    <cellStyle name="입력 7 11 2 5 2 2 2 2" xfId="37794"/>
    <cellStyle name="입력 7 11 2 5 2 2 3" xfId="37795"/>
    <cellStyle name="입력 7 11 2 5 2 3" xfId="37796"/>
    <cellStyle name="입력 7 11 2 5 2 3 2" xfId="37797"/>
    <cellStyle name="입력 7 11 2 5 2 4" xfId="37798"/>
    <cellStyle name="입력 7 11 2 5 3" xfId="37799"/>
    <cellStyle name="입력 7 11 2 5 3 2" xfId="37800"/>
    <cellStyle name="입력 7 11 2 5 3 2 2" xfId="37801"/>
    <cellStyle name="입력 7 11 2 5 3 2 2 2" xfId="37802"/>
    <cellStyle name="입력 7 11 2 5 3 2 3" xfId="37803"/>
    <cellStyle name="입력 7 11 2 5 3 3" xfId="37804"/>
    <cellStyle name="입력 7 11 2 5 3 3 2" xfId="37805"/>
    <cellStyle name="입력 7 11 2 5 3 4" xfId="37806"/>
    <cellStyle name="입력 7 11 2 5 4" xfId="37807"/>
    <cellStyle name="입력 7 11 2 5 4 2" xfId="37808"/>
    <cellStyle name="입력 7 11 2 5 4 2 2" xfId="37809"/>
    <cellStyle name="입력 7 11 2 5 4 3" xfId="37810"/>
    <cellStyle name="입력 7 11 2 5 5" xfId="37811"/>
    <cellStyle name="입력 7 11 2 5 5 2" xfId="37812"/>
    <cellStyle name="입력 7 11 2 5 6" xfId="37813"/>
    <cellStyle name="입력 7 11 2 6" xfId="37814"/>
    <cellStyle name="입력 7 11 2 6 2" xfId="37815"/>
    <cellStyle name="입력 7 11 2 6 2 2" xfId="37816"/>
    <cellStyle name="입력 7 11 2 6 3" xfId="37817"/>
    <cellStyle name="입력 7 11 2 7" xfId="37818"/>
    <cellStyle name="입력 7 11 2 7 2" xfId="37819"/>
    <cellStyle name="입력 7 11 2 8" xfId="37820"/>
    <cellStyle name="입력 7 11 2 9" xfId="37821"/>
    <cellStyle name="입력 7 11 3" xfId="37822"/>
    <cellStyle name="입력 7 11 3 2" xfId="37823"/>
    <cellStyle name="입력 7 11 3 2 2" xfId="37824"/>
    <cellStyle name="입력 7 11 3 2 2 2" xfId="37825"/>
    <cellStyle name="입력 7 11 3 2 2 2 2" xfId="37826"/>
    <cellStyle name="입력 7 11 3 2 2 2 2 2" xfId="37827"/>
    <cellStyle name="입력 7 11 3 2 2 2 2 2 2" xfId="37828"/>
    <cellStyle name="입력 7 11 3 2 2 2 2 2 2 2" xfId="37829"/>
    <cellStyle name="입력 7 11 3 2 2 2 2 2 3" xfId="37830"/>
    <cellStyle name="입력 7 11 3 2 2 2 2 3" xfId="37831"/>
    <cellStyle name="입력 7 11 3 2 2 2 2 3 2" xfId="37832"/>
    <cellStyle name="입력 7 11 3 2 2 2 2 4" xfId="37833"/>
    <cellStyle name="입력 7 11 3 2 2 2 3" xfId="37834"/>
    <cellStyle name="입력 7 11 3 2 2 2 3 2" xfId="37835"/>
    <cellStyle name="입력 7 11 3 2 2 2 3 2 2" xfId="37836"/>
    <cellStyle name="입력 7 11 3 2 2 2 3 2 2 2" xfId="37837"/>
    <cellStyle name="입력 7 11 3 2 2 2 3 2 3" xfId="37838"/>
    <cellStyle name="입력 7 11 3 2 2 2 3 3" xfId="37839"/>
    <cellStyle name="입력 7 11 3 2 2 2 3 3 2" xfId="37840"/>
    <cellStyle name="입력 7 11 3 2 2 2 3 4" xfId="37841"/>
    <cellStyle name="입력 7 11 3 2 2 2 4" xfId="37842"/>
    <cellStyle name="입력 7 11 3 2 2 2 4 2" xfId="37843"/>
    <cellStyle name="입력 7 11 3 2 2 2 4 2 2" xfId="37844"/>
    <cellStyle name="입력 7 11 3 2 2 2 4 3" xfId="37845"/>
    <cellStyle name="입력 7 11 3 2 2 2 5" xfId="37846"/>
    <cellStyle name="입력 7 11 3 2 2 2 5 2" xfId="37847"/>
    <cellStyle name="입력 7 11 3 2 2 2 6" xfId="37848"/>
    <cellStyle name="입력 7 11 3 2 2 3" xfId="37849"/>
    <cellStyle name="입력 7 11 3 2 2 3 2" xfId="37850"/>
    <cellStyle name="입력 7 11 3 2 2 3 2 2" xfId="37851"/>
    <cellStyle name="입력 7 11 3 2 2 3 2 2 2" xfId="37852"/>
    <cellStyle name="입력 7 11 3 2 2 3 2 2 2 2" xfId="37853"/>
    <cellStyle name="입력 7 11 3 2 2 3 2 2 3" xfId="37854"/>
    <cellStyle name="입력 7 11 3 2 2 3 2 3" xfId="37855"/>
    <cellStyle name="입력 7 11 3 2 2 3 2 3 2" xfId="37856"/>
    <cellStyle name="입력 7 11 3 2 2 3 2 4" xfId="37857"/>
    <cellStyle name="입력 7 11 3 2 2 3 3" xfId="37858"/>
    <cellStyle name="입력 7 11 3 2 2 3 3 2" xfId="37859"/>
    <cellStyle name="입력 7 11 3 2 2 3 3 2 2" xfId="37860"/>
    <cellStyle name="입력 7 11 3 2 2 3 3 2 2 2" xfId="37861"/>
    <cellStyle name="입력 7 11 3 2 2 3 3 2 3" xfId="37862"/>
    <cellStyle name="입력 7 11 3 2 2 3 3 3" xfId="37863"/>
    <cellStyle name="입력 7 11 3 2 2 3 3 3 2" xfId="37864"/>
    <cellStyle name="입력 7 11 3 2 2 3 3 4" xfId="37865"/>
    <cellStyle name="입력 7 11 3 2 2 3 4" xfId="37866"/>
    <cellStyle name="입력 7 11 3 2 2 3 4 2" xfId="37867"/>
    <cellStyle name="입력 7 11 3 2 2 3 4 2 2" xfId="37868"/>
    <cellStyle name="입력 7 11 3 2 2 3 4 3" xfId="37869"/>
    <cellStyle name="입력 7 11 3 2 2 3 5" xfId="37870"/>
    <cellStyle name="입력 7 11 3 2 2 3 5 2" xfId="37871"/>
    <cellStyle name="입력 7 11 3 2 2 3 6" xfId="37872"/>
    <cellStyle name="입력 7 11 3 2 2 4" xfId="37873"/>
    <cellStyle name="입력 7 11 3 2 2 4 2" xfId="37874"/>
    <cellStyle name="입력 7 11 3 2 2 4 2 2" xfId="37875"/>
    <cellStyle name="입력 7 11 3 2 2 4 3" xfId="37876"/>
    <cellStyle name="입력 7 11 3 2 2 5" xfId="37877"/>
    <cellStyle name="입력 7 11 3 2 2 5 2" xfId="37878"/>
    <cellStyle name="입력 7 11 3 2 2 6" xfId="37879"/>
    <cellStyle name="입력 7 11 3 2 3" xfId="37880"/>
    <cellStyle name="입력 7 11 3 2 3 2" xfId="37881"/>
    <cellStyle name="입력 7 11 3 2 3 2 2" xfId="37882"/>
    <cellStyle name="입력 7 11 3 2 3 2 2 2" xfId="37883"/>
    <cellStyle name="입력 7 11 3 2 3 2 2 2 2" xfId="37884"/>
    <cellStyle name="입력 7 11 3 2 3 2 2 3" xfId="37885"/>
    <cellStyle name="입력 7 11 3 2 3 2 3" xfId="37886"/>
    <cellStyle name="입력 7 11 3 2 3 2 3 2" xfId="37887"/>
    <cellStyle name="입력 7 11 3 2 3 2 4" xfId="37888"/>
    <cellStyle name="입력 7 11 3 2 3 3" xfId="37889"/>
    <cellStyle name="입력 7 11 3 2 3 3 2" xfId="37890"/>
    <cellStyle name="입력 7 11 3 2 3 3 2 2" xfId="37891"/>
    <cellStyle name="입력 7 11 3 2 3 3 2 2 2" xfId="37892"/>
    <cellStyle name="입력 7 11 3 2 3 3 2 3" xfId="37893"/>
    <cellStyle name="입력 7 11 3 2 3 3 3" xfId="37894"/>
    <cellStyle name="입력 7 11 3 2 3 3 3 2" xfId="37895"/>
    <cellStyle name="입력 7 11 3 2 3 3 4" xfId="37896"/>
    <cellStyle name="입력 7 11 3 2 3 4" xfId="37897"/>
    <cellStyle name="입력 7 11 3 2 3 4 2" xfId="37898"/>
    <cellStyle name="입력 7 11 3 2 3 4 2 2" xfId="37899"/>
    <cellStyle name="입력 7 11 3 2 3 4 3" xfId="37900"/>
    <cellStyle name="입력 7 11 3 2 3 5" xfId="37901"/>
    <cellStyle name="입력 7 11 3 2 3 5 2" xfId="37902"/>
    <cellStyle name="입력 7 11 3 2 3 6" xfId="37903"/>
    <cellStyle name="입력 7 11 3 2 4" xfId="37904"/>
    <cellStyle name="입력 7 11 3 2 4 2" xfId="37905"/>
    <cellStyle name="입력 7 11 3 2 4 2 2" xfId="37906"/>
    <cellStyle name="입력 7 11 3 2 4 2 2 2" xfId="37907"/>
    <cellStyle name="입력 7 11 3 2 4 2 2 2 2" xfId="37908"/>
    <cellStyle name="입력 7 11 3 2 4 2 2 3" xfId="37909"/>
    <cellStyle name="입력 7 11 3 2 4 2 3" xfId="37910"/>
    <cellStyle name="입력 7 11 3 2 4 2 3 2" xfId="37911"/>
    <cellStyle name="입력 7 11 3 2 4 2 4" xfId="37912"/>
    <cellStyle name="입력 7 11 3 2 4 3" xfId="37913"/>
    <cellStyle name="입력 7 11 3 2 4 3 2" xfId="37914"/>
    <cellStyle name="입력 7 11 3 2 4 3 2 2" xfId="37915"/>
    <cellStyle name="입력 7 11 3 2 4 3 2 2 2" xfId="37916"/>
    <cellStyle name="입력 7 11 3 2 4 3 2 3" xfId="37917"/>
    <cellStyle name="입력 7 11 3 2 4 3 3" xfId="37918"/>
    <cellStyle name="입력 7 11 3 2 4 3 3 2" xfId="37919"/>
    <cellStyle name="입력 7 11 3 2 4 3 4" xfId="37920"/>
    <cellStyle name="입력 7 11 3 2 4 4" xfId="37921"/>
    <cellStyle name="입력 7 11 3 2 4 4 2" xfId="37922"/>
    <cellStyle name="입력 7 11 3 2 4 4 2 2" xfId="37923"/>
    <cellStyle name="입력 7 11 3 2 4 4 3" xfId="37924"/>
    <cellStyle name="입력 7 11 3 2 4 5" xfId="37925"/>
    <cellStyle name="입력 7 11 3 2 4 5 2" xfId="37926"/>
    <cellStyle name="입력 7 11 3 2 4 6" xfId="37927"/>
    <cellStyle name="입력 7 11 3 2 5" xfId="37928"/>
    <cellStyle name="입력 7 11 3 2 5 2" xfId="37929"/>
    <cellStyle name="입력 7 11 3 2 5 2 2" xfId="37930"/>
    <cellStyle name="입력 7 11 3 2 5 3" xfId="37931"/>
    <cellStyle name="입력 7 11 3 2 6" xfId="37932"/>
    <cellStyle name="입력 7 11 3 2 6 2" xfId="37933"/>
    <cellStyle name="입력 7 11 3 2 7" xfId="37934"/>
    <cellStyle name="입력 7 11 3 3" xfId="37935"/>
    <cellStyle name="입력 7 11 3 3 2" xfId="37936"/>
    <cellStyle name="입력 7 11 3 3 2 2" xfId="37937"/>
    <cellStyle name="입력 7 11 3 3 2 2 2" xfId="37938"/>
    <cellStyle name="입력 7 11 3 3 2 2 2 2" xfId="37939"/>
    <cellStyle name="입력 7 11 3 3 2 2 2 2 2" xfId="37940"/>
    <cellStyle name="입력 7 11 3 3 2 2 2 3" xfId="37941"/>
    <cellStyle name="입력 7 11 3 3 2 2 3" xfId="37942"/>
    <cellStyle name="입력 7 11 3 3 2 2 3 2" xfId="37943"/>
    <cellStyle name="입력 7 11 3 3 2 2 4" xfId="37944"/>
    <cellStyle name="입력 7 11 3 3 2 3" xfId="37945"/>
    <cellStyle name="입력 7 11 3 3 2 3 2" xfId="37946"/>
    <cellStyle name="입력 7 11 3 3 2 3 2 2" xfId="37947"/>
    <cellStyle name="입력 7 11 3 3 2 3 2 2 2" xfId="37948"/>
    <cellStyle name="입력 7 11 3 3 2 3 2 3" xfId="37949"/>
    <cellStyle name="입력 7 11 3 3 2 3 3" xfId="37950"/>
    <cellStyle name="입력 7 11 3 3 2 3 3 2" xfId="37951"/>
    <cellStyle name="입력 7 11 3 3 2 3 4" xfId="37952"/>
    <cellStyle name="입력 7 11 3 3 2 4" xfId="37953"/>
    <cellStyle name="입력 7 11 3 3 2 4 2" xfId="37954"/>
    <cellStyle name="입력 7 11 3 3 2 4 2 2" xfId="37955"/>
    <cellStyle name="입력 7 11 3 3 2 4 3" xfId="37956"/>
    <cellStyle name="입력 7 11 3 3 2 5" xfId="37957"/>
    <cellStyle name="입력 7 11 3 3 2 5 2" xfId="37958"/>
    <cellStyle name="입력 7 11 3 3 2 6" xfId="37959"/>
    <cellStyle name="입력 7 11 3 3 3" xfId="37960"/>
    <cellStyle name="입력 7 11 3 3 3 2" xfId="37961"/>
    <cellStyle name="입력 7 11 3 3 3 2 2" xfId="37962"/>
    <cellStyle name="입력 7 11 3 3 3 2 2 2" xfId="37963"/>
    <cellStyle name="입력 7 11 3 3 3 2 2 2 2" xfId="37964"/>
    <cellStyle name="입력 7 11 3 3 3 2 2 3" xfId="37965"/>
    <cellStyle name="입력 7 11 3 3 3 2 3" xfId="37966"/>
    <cellStyle name="입력 7 11 3 3 3 2 3 2" xfId="37967"/>
    <cellStyle name="입력 7 11 3 3 3 2 4" xfId="37968"/>
    <cellStyle name="입력 7 11 3 3 3 3" xfId="37969"/>
    <cellStyle name="입력 7 11 3 3 3 3 2" xfId="37970"/>
    <cellStyle name="입력 7 11 3 3 3 3 2 2" xfId="37971"/>
    <cellStyle name="입력 7 11 3 3 3 3 2 2 2" xfId="37972"/>
    <cellStyle name="입력 7 11 3 3 3 3 2 3" xfId="37973"/>
    <cellStyle name="입력 7 11 3 3 3 3 3" xfId="37974"/>
    <cellStyle name="입력 7 11 3 3 3 3 3 2" xfId="37975"/>
    <cellStyle name="입력 7 11 3 3 3 3 4" xfId="37976"/>
    <cellStyle name="입력 7 11 3 3 3 4" xfId="37977"/>
    <cellStyle name="입력 7 11 3 3 3 4 2" xfId="37978"/>
    <cellStyle name="입력 7 11 3 3 3 4 2 2" xfId="37979"/>
    <cellStyle name="입력 7 11 3 3 3 4 3" xfId="37980"/>
    <cellStyle name="입력 7 11 3 3 3 5" xfId="37981"/>
    <cellStyle name="입력 7 11 3 3 3 5 2" xfId="37982"/>
    <cellStyle name="입력 7 11 3 3 3 6" xfId="37983"/>
    <cellStyle name="입력 7 11 3 3 4" xfId="37984"/>
    <cellStyle name="입력 7 11 3 3 4 2" xfId="37985"/>
    <cellStyle name="입력 7 11 3 3 4 2 2" xfId="37986"/>
    <cellStyle name="입력 7 11 3 3 4 3" xfId="37987"/>
    <cellStyle name="입력 7 11 3 3 5" xfId="37988"/>
    <cellStyle name="입력 7 11 3 3 5 2" xfId="37989"/>
    <cellStyle name="입력 7 11 3 3 6" xfId="37990"/>
    <cellStyle name="입력 7 11 3 4" xfId="37991"/>
    <cellStyle name="입력 7 11 3 4 2" xfId="37992"/>
    <cellStyle name="입력 7 11 3 4 2 2" xfId="37993"/>
    <cellStyle name="입력 7 11 3 4 2 2 2" xfId="37994"/>
    <cellStyle name="입력 7 11 3 4 2 2 2 2" xfId="37995"/>
    <cellStyle name="입력 7 11 3 4 2 2 3" xfId="37996"/>
    <cellStyle name="입력 7 11 3 4 2 3" xfId="37997"/>
    <cellStyle name="입력 7 11 3 4 2 3 2" xfId="37998"/>
    <cellStyle name="입력 7 11 3 4 2 4" xfId="37999"/>
    <cellStyle name="입력 7 11 3 4 3" xfId="38000"/>
    <cellStyle name="입력 7 11 3 4 3 2" xfId="38001"/>
    <cellStyle name="입력 7 11 3 4 3 2 2" xfId="38002"/>
    <cellStyle name="입력 7 11 3 4 3 2 2 2" xfId="38003"/>
    <cellStyle name="입력 7 11 3 4 3 2 3" xfId="38004"/>
    <cellStyle name="입력 7 11 3 4 3 3" xfId="38005"/>
    <cellStyle name="입력 7 11 3 4 3 3 2" xfId="38006"/>
    <cellStyle name="입력 7 11 3 4 3 4" xfId="38007"/>
    <cellStyle name="입력 7 11 3 4 4" xfId="38008"/>
    <cellStyle name="입력 7 11 3 4 4 2" xfId="38009"/>
    <cellStyle name="입력 7 11 3 4 4 2 2" xfId="38010"/>
    <cellStyle name="입력 7 11 3 4 4 3" xfId="38011"/>
    <cellStyle name="입력 7 11 3 4 5" xfId="38012"/>
    <cellStyle name="입력 7 11 3 4 5 2" xfId="38013"/>
    <cellStyle name="입력 7 11 3 4 6" xfId="38014"/>
    <cellStyle name="입력 7 11 3 5" xfId="38015"/>
    <cellStyle name="입력 7 11 3 5 2" xfId="38016"/>
    <cellStyle name="입력 7 11 3 5 2 2" xfId="38017"/>
    <cellStyle name="입력 7 11 3 5 2 2 2" xfId="38018"/>
    <cellStyle name="입력 7 11 3 5 2 2 2 2" xfId="38019"/>
    <cellStyle name="입력 7 11 3 5 2 2 3" xfId="38020"/>
    <cellStyle name="입력 7 11 3 5 2 3" xfId="38021"/>
    <cellStyle name="입력 7 11 3 5 2 3 2" xfId="38022"/>
    <cellStyle name="입력 7 11 3 5 2 4" xfId="38023"/>
    <cellStyle name="입력 7 11 3 5 3" xfId="38024"/>
    <cellStyle name="입력 7 11 3 5 3 2" xfId="38025"/>
    <cellStyle name="입력 7 11 3 5 3 2 2" xfId="38026"/>
    <cellStyle name="입력 7 11 3 5 3 2 2 2" xfId="38027"/>
    <cellStyle name="입력 7 11 3 5 3 2 3" xfId="38028"/>
    <cellStyle name="입력 7 11 3 5 3 3" xfId="38029"/>
    <cellStyle name="입력 7 11 3 5 3 3 2" xfId="38030"/>
    <cellStyle name="입력 7 11 3 5 3 4" xfId="38031"/>
    <cellStyle name="입력 7 11 3 5 4" xfId="38032"/>
    <cellStyle name="입력 7 11 3 5 4 2" xfId="38033"/>
    <cellStyle name="입력 7 11 3 5 4 2 2" xfId="38034"/>
    <cellStyle name="입력 7 11 3 5 4 3" xfId="38035"/>
    <cellStyle name="입력 7 11 3 5 5" xfId="38036"/>
    <cellStyle name="입력 7 11 3 5 5 2" xfId="38037"/>
    <cellStyle name="입력 7 11 3 5 6" xfId="38038"/>
    <cellStyle name="입력 7 11 3 6" xfId="38039"/>
    <cellStyle name="입력 7 11 3 6 2" xfId="38040"/>
    <cellStyle name="입력 7 11 3 6 2 2" xfId="38041"/>
    <cellStyle name="입력 7 11 3 6 3" xfId="38042"/>
    <cellStyle name="입력 7 11 3 7" xfId="38043"/>
    <cellStyle name="입력 7 11 3 7 2" xfId="38044"/>
    <cellStyle name="입력 7 11 3 8" xfId="38045"/>
    <cellStyle name="입력 7 11 4" xfId="38046"/>
    <cellStyle name="입력 7 11 4 2" xfId="38047"/>
    <cellStyle name="입력 7 11 4 2 2" xfId="38048"/>
    <cellStyle name="입력 7 11 4 2 2 2" xfId="38049"/>
    <cellStyle name="입력 7 11 4 2 2 2 2" xfId="38050"/>
    <cellStyle name="입력 7 11 4 2 2 2 2 2" xfId="38051"/>
    <cellStyle name="입력 7 11 4 2 2 2 2 2 2" xfId="38052"/>
    <cellStyle name="입력 7 11 4 2 2 2 2 3" xfId="38053"/>
    <cellStyle name="입력 7 11 4 2 2 2 3" xfId="38054"/>
    <cellStyle name="입력 7 11 4 2 2 2 3 2" xfId="38055"/>
    <cellStyle name="입력 7 11 4 2 2 2 4" xfId="38056"/>
    <cellStyle name="입력 7 11 4 2 2 3" xfId="38057"/>
    <cellStyle name="입력 7 11 4 2 2 3 2" xfId="38058"/>
    <cellStyle name="입력 7 11 4 2 2 3 2 2" xfId="38059"/>
    <cellStyle name="입력 7 11 4 2 2 3 2 2 2" xfId="38060"/>
    <cellStyle name="입력 7 11 4 2 2 3 2 3" xfId="38061"/>
    <cellStyle name="입력 7 11 4 2 2 3 3" xfId="38062"/>
    <cellStyle name="입력 7 11 4 2 2 3 3 2" xfId="38063"/>
    <cellStyle name="입력 7 11 4 2 2 3 4" xfId="38064"/>
    <cellStyle name="입력 7 11 4 2 2 4" xfId="38065"/>
    <cellStyle name="입력 7 11 4 2 2 4 2" xfId="38066"/>
    <cellStyle name="입력 7 11 4 2 2 4 2 2" xfId="38067"/>
    <cellStyle name="입력 7 11 4 2 2 4 3" xfId="38068"/>
    <cellStyle name="입력 7 11 4 2 2 5" xfId="38069"/>
    <cellStyle name="입력 7 11 4 2 2 5 2" xfId="38070"/>
    <cellStyle name="입력 7 11 4 2 2 6" xfId="38071"/>
    <cellStyle name="입력 7 11 4 2 3" xfId="38072"/>
    <cellStyle name="입력 7 11 4 2 3 2" xfId="38073"/>
    <cellStyle name="입력 7 11 4 2 3 2 2" xfId="38074"/>
    <cellStyle name="입력 7 11 4 2 3 2 2 2" xfId="38075"/>
    <cellStyle name="입력 7 11 4 2 3 2 2 2 2" xfId="38076"/>
    <cellStyle name="입력 7 11 4 2 3 2 2 3" xfId="38077"/>
    <cellStyle name="입력 7 11 4 2 3 2 3" xfId="38078"/>
    <cellStyle name="입력 7 11 4 2 3 2 3 2" xfId="38079"/>
    <cellStyle name="입력 7 11 4 2 3 2 4" xfId="38080"/>
    <cellStyle name="입력 7 11 4 2 3 3" xfId="38081"/>
    <cellStyle name="입력 7 11 4 2 3 3 2" xfId="38082"/>
    <cellStyle name="입력 7 11 4 2 3 3 2 2" xfId="38083"/>
    <cellStyle name="입력 7 11 4 2 3 3 2 2 2" xfId="38084"/>
    <cellStyle name="입력 7 11 4 2 3 3 2 3" xfId="38085"/>
    <cellStyle name="입력 7 11 4 2 3 3 3" xfId="38086"/>
    <cellStyle name="입력 7 11 4 2 3 3 3 2" xfId="38087"/>
    <cellStyle name="입력 7 11 4 2 3 3 4" xfId="38088"/>
    <cellStyle name="입력 7 11 4 2 3 4" xfId="38089"/>
    <cellStyle name="입력 7 11 4 2 3 4 2" xfId="38090"/>
    <cellStyle name="입력 7 11 4 2 3 4 2 2" xfId="38091"/>
    <cellStyle name="입력 7 11 4 2 3 4 3" xfId="38092"/>
    <cellStyle name="입력 7 11 4 2 3 5" xfId="38093"/>
    <cellStyle name="입력 7 11 4 2 3 5 2" xfId="38094"/>
    <cellStyle name="입력 7 11 4 2 3 6" xfId="38095"/>
    <cellStyle name="입력 7 11 4 2 4" xfId="38096"/>
    <cellStyle name="입력 7 11 4 2 4 2" xfId="38097"/>
    <cellStyle name="입력 7 11 4 2 4 2 2" xfId="38098"/>
    <cellStyle name="입력 7 11 4 2 4 3" xfId="38099"/>
    <cellStyle name="입력 7 11 4 2 5" xfId="38100"/>
    <cellStyle name="입력 7 11 4 2 5 2" xfId="38101"/>
    <cellStyle name="입력 7 11 4 2 6" xfId="38102"/>
    <cellStyle name="입력 7 11 4 3" xfId="38103"/>
    <cellStyle name="입력 7 11 4 3 2" xfId="38104"/>
    <cellStyle name="입력 7 11 4 3 2 2" xfId="38105"/>
    <cellStyle name="입력 7 11 4 3 2 2 2" xfId="38106"/>
    <cellStyle name="입력 7 11 4 3 2 2 2 2" xfId="38107"/>
    <cellStyle name="입력 7 11 4 3 2 2 3" xfId="38108"/>
    <cellStyle name="입력 7 11 4 3 2 3" xfId="38109"/>
    <cellStyle name="입력 7 11 4 3 2 3 2" xfId="38110"/>
    <cellStyle name="입력 7 11 4 3 2 4" xfId="38111"/>
    <cellStyle name="입력 7 11 4 3 3" xfId="38112"/>
    <cellStyle name="입력 7 11 4 3 3 2" xfId="38113"/>
    <cellStyle name="입력 7 11 4 3 3 2 2" xfId="38114"/>
    <cellStyle name="입력 7 11 4 3 3 2 2 2" xfId="38115"/>
    <cellStyle name="입력 7 11 4 3 3 2 3" xfId="38116"/>
    <cellStyle name="입력 7 11 4 3 3 3" xfId="38117"/>
    <cellStyle name="입력 7 11 4 3 3 3 2" xfId="38118"/>
    <cellStyle name="입력 7 11 4 3 3 4" xfId="38119"/>
    <cellStyle name="입력 7 11 4 3 4" xfId="38120"/>
    <cellStyle name="입력 7 11 4 3 4 2" xfId="38121"/>
    <cellStyle name="입력 7 11 4 3 4 2 2" xfId="38122"/>
    <cellStyle name="입력 7 11 4 3 4 3" xfId="38123"/>
    <cellStyle name="입력 7 11 4 3 5" xfId="38124"/>
    <cellStyle name="입력 7 11 4 3 5 2" xfId="38125"/>
    <cellStyle name="입력 7 11 4 3 6" xfId="38126"/>
    <cellStyle name="입력 7 11 4 4" xfId="38127"/>
    <cellStyle name="입력 7 11 4 4 2" xfId="38128"/>
    <cellStyle name="입력 7 11 4 4 2 2" xfId="38129"/>
    <cellStyle name="입력 7 11 4 4 2 2 2" xfId="38130"/>
    <cellStyle name="입력 7 11 4 4 2 2 2 2" xfId="38131"/>
    <cellStyle name="입력 7 11 4 4 2 2 3" xfId="38132"/>
    <cellStyle name="입력 7 11 4 4 2 3" xfId="38133"/>
    <cellStyle name="입력 7 11 4 4 2 3 2" xfId="38134"/>
    <cellStyle name="입력 7 11 4 4 2 4" xfId="38135"/>
    <cellStyle name="입력 7 11 4 4 3" xfId="38136"/>
    <cellStyle name="입력 7 11 4 4 3 2" xfId="38137"/>
    <cellStyle name="입력 7 11 4 4 3 2 2" xfId="38138"/>
    <cellStyle name="입력 7 11 4 4 3 2 2 2" xfId="38139"/>
    <cellStyle name="입력 7 11 4 4 3 2 3" xfId="38140"/>
    <cellStyle name="입력 7 11 4 4 3 3" xfId="38141"/>
    <cellStyle name="입력 7 11 4 4 3 3 2" xfId="38142"/>
    <cellStyle name="입력 7 11 4 4 3 4" xfId="38143"/>
    <cellStyle name="입력 7 11 4 4 4" xfId="38144"/>
    <cellStyle name="입력 7 11 4 4 4 2" xfId="38145"/>
    <cellStyle name="입력 7 11 4 4 4 2 2" xfId="38146"/>
    <cellStyle name="입력 7 11 4 4 4 3" xfId="38147"/>
    <cellStyle name="입력 7 11 4 4 5" xfId="38148"/>
    <cellStyle name="입력 7 11 4 4 5 2" xfId="38149"/>
    <cellStyle name="입력 7 11 4 4 6" xfId="38150"/>
    <cellStyle name="입력 7 11 4 5" xfId="38151"/>
    <cellStyle name="입력 7 11 4 5 2" xfId="38152"/>
    <cellStyle name="입력 7 11 4 5 2 2" xfId="38153"/>
    <cellStyle name="입력 7 11 4 5 3" xfId="38154"/>
    <cellStyle name="입력 7 11 4 6" xfId="38155"/>
    <cellStyle name="입력 7 11 4 6 2" xfId="38156"/>
    <cellStyle name="입력 7 11 4 7" xfId="38157"/>
    <cellStyle name="입력 7 11 5" xfId="38158"/>
    <cellStyle name="입력 7 11 5 2" xfId="38159"/>
    <cellStyle name="입력 7 11 5 2 2" xfId="38160"/>
    <cellStyle name="입력 7 11 5 2 2 2" xfId="38161"/>
    <cellStyle name="입력 7 11 5 2 2 2 2" xfId="38162"/>
    <cellStyle name="입력 7 11 5 2 2 2 2 2" xfId="38163"/>
    <cellStyle name="입력 7 11 5 2 2 2 3" xfId="38164"/>
    <cellStyle name="입력 7 11 5 2 2 3" xfId="38165"/>
    <cellStyle name="입력 7 11 5 2 2 3 2" xfId="38166"/>
    <cellStyle name="입력 7 11 5 2 2 4" xfId="38167"/>
    <cellStyle name="입력 7 11 5 2 3" xfId="38168"/>
    <cellStyle name="입력 7 11 5 2 3 2" xfId="38169"/>
    <cellStyle name="입력 7 11 5 2 3 2 2" xfId="38170"/>
    <cellStyle name="입력 7 11 5 2 3 2 2 2" xfId="38171"/>
    <cellStyle name="입력 7 11 5 2 3 2 3" xfId="38172"/>
    <cellStyle name="입력 7 11 5 2 3 3" xfId="38173"/>
    <cellStyle name="입력 7 11 5 2 3 3 2" xfId="38174"/>
    <cellStyle name="입력 7 11 5 2 3 4" xfId="38175"/>
    <cellStyle name="입력 7 11 5 2 4" xfId="38176"/>
    <cellStyle name="입력 7 11 5 2 4 2" xfId="38177"/>
    <cellStyle name="입력 7 11 5 2 4 2 2" xfId="38178"/>
    <cellStyle name="입력 7 11 5 2 4 3" xfId="38179"/>
    <cellStyle name="입력 7 11 5 2 5" xfId="38180"/>
    <cellStyle name="입력 7 11 5 2 5 2" xfId="38181"/>
    <cellStyle name="입력 7 11 5 2 6" xfId="38182"/>
    <cellStyle name="입력 7 11 5 3" xfId="38183"/>
    <cellStyle name="입력 7 11 5 3 2" xfId="38184"/>
    <cellStyle name="입력 7 11 5 3 2 2" xfId="38185"/>
    <cellStyle name="입력 7 11 5 3 2 2 2" xfId="38186"/>
    <cellStyle name="입력 7 11 5 3 2 2 2 2" xfId="38187"/>
    <cellStyle name="입력 7 11 5 3 2 2 3" xfId="38188"/>
    <cellStyle name="입력 7 11 5 3 2 3" xfId="38189"/>
    <cellStyle name="입력 7 11 5 3 2 3 2" xfId="38190"/>
    <cellStyle name="입력 7 11 5 3 2 4" xfId="38191"/>
    <cellStyle name="입력 7 11 5 3 3" xfId="38192"/>
    <cellStyle name="입력 7 11 5 3 3 2" xfId="38193"/>
    <cellStyle name="입력 7 11 5 3 3 2 2" xfId="38194"/>
    <cellStyle name="입력 7 11 5 3 3 2 2 2" xfId="38195"/>
    <cellStyle name="입력 7 11 5 3 3 2 3" xfId="38196"/>
    <cellStyle name="입력 7 11 5 3 3 3" xfId="38197"/>
    <cellStyle name="입력 7 11 5 3 3 3 2" xfId="38198"/>
    <cellStyle name="입력 7 11 5 3 3 4" xfId="38199"/>
    <cellStyle name="입력 7 11 5 3 4" xfId="38200"/>
    <cellStyle name="입력 7 11 5 3 4 2" xfId="38201"/>
    <cellStyle name="입력 7 11 5 3 4 2 2" xfId="38202"/>
    <cellStyle name="입력 7 11 5 3 4 3" xfId="38203"/>
    <cellStyle name="입력 7 11 5 3 5" xfId="38204"/>
    <cellStyle name="입력 7 11 5 3 5 2" xfId="38205"/>
    <cellStyle name="입력 7 11 5 3 6" xfId="38206"/>
    <cellStyle name="입력 7 11 5 4" xfId="38207"/>
    <cellStyle name="입력 7 11 5 4 2" xfId="38208"/>
    <cellStyle name="입력 7 11 5 4 2 2" xfId="38209"/>
    <cellStyle name="입력 7 11 5 4 3" xfId="38210"/>
    <cellStyle name="입력 7 11 5 5" xfId="38211"/>
    <cellStyle name="입력 7 11 5 5 2" xfId="38212"/>
    <cellStyle name="입력 7 11 5 6" xfId="38213"/>
    <cellStyle name="입력 7 11 6" xfId="38214"/>
    <cellStyle name="입력 7 11 6 2" xfId="38215"/>
    <cellStyle name="입력 7 11 6 2 2" xfId="38216"/>
    <cellStyle name="입력 7 11 6 2 2 2" xfId="38217"/>
    <cellStyle name="입력 7 11 6 2 2 2 2" xfId="38218"/>
    <cellStyle name="입력 7 11 6 2 2 3" xfId="38219"/>
    <cellStyle name="입력 7 11 6 2 3" xfId="38220"/>
    <cellStyle name="입력 7 11 6 2 3 2" xfId="38221"/>
    <cellStyle name="입력 7 11 6 2 4" xfId="38222"/>
    <cellStyle name="입력 7 11 6 3" xfId="38223"/>
    <cellStyle name="입력 7 11 6 3 2" xfId="38224"/>
    <cellStyle name="입력 7 11 6 3 2 2" xfId="38225"/>
    <cellStyle name="입력 7 11 6 3 2 2 2" xfId="38226"/>
    <cellStyle name="입력 7 11 6 3 2 3" xfId="38227"/>
    <cellStyle name="입력 7 11 6 3 3" xfId="38228"/>
    <cellStyle name="입력 7 11 6 3 3 2" xfId="38229"/>
    <cellStyle name="입력 7 11 6 3 4" xfId="38230"/>
    <cellStyle name="입력 7 11 6 4" xfId="38231"/>
    <cellStyle name="입력 7 11 6 4 2" xfId="38232"/>
    <cellStyle name="입력 7 11 6 4 2 2" xfId="38233"/>
    <cellStyle name="입력 7 11 6 4 3" xfId="38234"/>
    <cellStyle name="입력 7 11 6 5" xfId="38235"/>
    <cellStyle name="입력 7 11 6 5 2" xfId="38236"/>
    <cellStyle name="입력 7 11 6 6" xfId="38237"/>
    <cellStyle name="입력 7 11 7" xfId="38238"/>
    <cellStyle name="입력 7 11 7 2" xfId="38239"/>
    <cellStyle name="입력 7 11 7 2 2" xfId="38240"/>
    <cellStyle name="입력 7 11 7 2 2 2" xfId="38241"/>
    <cellStyle name="입력 7 11 7 2 2 2 2" xfId="38242"/>
    <cellStyle name="입력 7 11 7 2 2 3" xfId="38243"/>
    <cellStyle name="입력 7 11 7 2 3" xfId="38244"/>
    <cellStyle name="입력 7 11 7 2 3 2" xfId="38245"/>
    <cellStyle name="입력 7 11 7 2 4" xfId="38246"/>
    <cellStyle name="입력 7 11 7 3" xfId="38247"/>
    <cellStyle name="입력 7 11 7 3 2" xfId="38248"/>
    <cellStyle name="입력 7 11 7 3 2 2" xfId="38249"/>
    <cellStyle name="입력 7 11 7 3 2 2 2" xfId="38250"/>
    <cellStyle name="입력 7 11 7 3 2 3" xfId="38251"/>
    <cellStyle name="입력 7 11 7 3 3" xfId="38252"/>
    <cellStyle name="입력 7 11 7 3 3 2" xfId="38253"/>
    <cellStyle name="입력 7 11 7 3 4" xfId="38254"/>
    <cellStyle name="입력 7 11 7 4" xfId="38255"/>
    <cellStyle name="입력 7 11 7 4 2" xfId="38256"/>
    <cellStyle name="입력 7 11 7 4 2 2" xfId="38257"/>
    <cellStyle name="입력 7 11 7 4 3" xfId="38258"/>
    <cellStyle name="입력 7 11 7 5" xfId="38259"/>
    <cellStyle name="입력 7 11 7 5 2" xfId="38260"/>
    <cellStyle name="입력 7 11 7 6" xfId="38261"/>
    <cellStyle name="입력 7 11 8" xfId="38262"/>
    <cellStyle name="입력 7 11 8 2" xfId="38263"/>
    <cellStyle name="입력 7 11 8 2 2" xfId="38264"/>
    <cellStyle name="입력 7 11 8 3" xfId="38265"/>
    <cellStyle name="입력 7 11 9" xfId="38266"/>
    <cellStyle name="입력 7 11 9 2" xfId="38267"/>
    <cellStyle name="입력 7 12" xfId="38268"/>
    <cellStyle name="입력 7 13" xfId="38269"/>
    <cellStyle name="입력 7 2" xfId="38270"/>
    <cellStyle name="입력 7 2 2" xfId="38271"/>
    <cellStyle name="입력 7 2 2 10" xfId="38272"/>
    <cellStyle name="입력 7 2 2 2" xfId="38273"/>
    <cellStyle name="입력 7 2 2 2 2" xfId="38274"/>
    <cellStyle name="입력 7 2 2 2 2 2" xfId="38275"/>
    <cellStyle name="입력 7 2 2 2 2 2 2" xfId="38276"/>
    <cellStyle name="입력 7 2 2 2 2 2 2 2" xfId="38277"/>
    <cellStyle name="입력 7 2 2 2 2 2 2 2 2" xfId="38278"/>
    <cellStyle name="입력 7 2 2 2 2 2 2 2 2 2" xfId="38279"/>
    <cellStyle name="입력 7 2 2 2 2 2 2 2 2 2 2" xfId="38280"/>
    <cellStyle name="입력 7 2 2 2 2 2 2 2 2 3" xfId="38281"/>
    <cellStyle name="입력 7 2 2 2 2 2 2 2 3" xfId="38282"/>
    <cellStyle name="입력 7 2 2 2 2 2 2 2 3 2" xfId="38283"/>
    <cellStyle name="입력 7 2 2 2 2 2 2 2 4" xfId="38284"/>
    <cellStyle name="입력 7 2 2 2 2 2 2 3" xfId="38285"/>
    <cellStyle name="입력 7 2 2 2 2 2 2 3 2" xfId="38286"/>
    <cellStyle name="입력 7 2 2 2 2 2 2 3 2 2" xfId="38287"/>
    <cellStyle name="입력 7 2 2 2 2 2 2 3 2 2 2" xfId="38288"/>
    <cellStyle name="입력 7 2 2 2 2 2 2 3 2 3" xfId="38289"/>
    <cellStyle name="입력 7 2 2 2 2 2 2 3 3" xfId="38290"/>
    <cellStyle name="입력 7 2 2 2 2 2 2 3 3 2" xfId="38291"/>
    <cellStyle name="입력 7 2 2 2 2 2 2 3 4" xfId="38292"/>
    <cellStyle name="입력 7 2 2 2 2 2 2 4" xfId="38293"/>
    <cellStyle name="입력 7 2 2 2 2 2 2 4 2" xfId="38294"/>
    <cellStyle name="입력 7 2 2 2 2 2 2 4 2 2" xfId="38295"/>
    <cellStyle name="입력 7 2 2 2 2 2 2 4 3" xfId="38296"/>
    <cellStyle name="입력 7 2 2 2 2 2 2 5" xfId="38297"/>
    <cellStyle name="입력 7 2 2 2 2 2 2 5 2" xfId="38298"/>
    <cellStyle name="입력 7 2 2 2 2 2 2 6" xfId="38299"/>
    <cellStyle name="입력 7 2 2 2 2 2 3" xfId="38300"/>
    <cellStyle name="입력 7 2 2 2 2 2 3 2" xfId="38301"/>
    <cellStyle name="입력 7 2 2 2 2 2 3 2 2" xfId="38302"/>
    <cellStyle name="입력 7 2 2 2 2 2 3 2 2 2" xfId="38303"/>
    <cellStyle name="입력 7 2 2 2 2 2 3 2 2 2 2" xfId="38304"/>
    <cellStyle name="입력 7 2 2 2 2 2 3 2 2 3" xfId="38305"/>
    <cellStyle name="입력 7 2 2 2 2 2 3 2 3" xfId="38306"/>
    <cellStyle name="입력 7 2 2 2 2 2 3 2 3 2" xfId="38307"/>
    <cellStyle name="입력 7 2 2 2 2 2 3 2 4" xfId="38308"/>
    <cellStyle name="입력 7 2 2 2 2 2 3 3" xfId="38309"/>
    <cellStyle name="입력 7 2 2 2 2 2 3 3 2" xfId="38310"/>
    <cellStyle name="입력 7 2 2 2 2 2 3 3 2 2" xfId="38311"/>
    <cellStyle name="입력 7 2 2 2 2 2 3 3 2 2 2" xfId="38312"/>
    <cellStyle name="입력 7 2 2 2 2 2 3 3 2 3" xfId="38313"/>
    <cellStyle name="입력 7 2 2 2 2 2 3 3 3" xfId="38314"/>
    <cellStyle name="입력 7 2 2 2 2 2 3 3 3 2" xfId="38315"/>
    <cellStyle name="입력 7 2 2 2 2 2 3 3 4" xfId="38316"/>
    <cellStyle name="입력 7 2 2 2 2 2 3 4" xfId="38317"/>
    <cellStyle name="입력 7 2 2 2 2 2 3 4 2" xfId="38318"/>
    <cellStyle name="입력 7 2 2 2 2 2 3 4 2 2" xfId="38319"/>
    <cellStyle name="입력 7 2 2 2 2 2 3 4 3" xfId="38320"/>
    <cellStyle name="입력 7 2 2 2 2 2 3 5" xfId="38321"/>
    <cellStyle name="입력 7 2 2 2 2 2 3 5 2" xfId="38322"/>
    <cellStyle name="입력 7 2 2 2 2 2 3 6" xfId="38323"/>
    <cellStyle name="입력 7 2 2 2 2 2 4" xfId="38324"/>
    <cellStyle name="입력 7 2 2 2 2 2 4 2" xfId="38325"/>
    <cellStyle name="입력 7 2 2 2 2 2 4 2 2" xfId="38326"/>
    <cellStyle name="입력 7 2 2 2 2 2 4 3" xfId="38327"/>
    <cellStyle name="입력 7 2 2 2 2 2 5" xfId="38328"/>
    <cellStyle name="입력 7 2 2 2 2 2 5 2" xfId="38329"/>
    <cellStyle name="입력 7 2 2 2 2 2 6" xfId="38330"/>
    <cellStyle name="입력 7 2 2 2 2 3" xfId="38331"/>
    <cellStyle name="입력 7 2 2 2 2 3 2" xfId="38332"/>
    <cellStyle name="입력 7 2 2 2 2 3 2 2" xfId="38333"/>
    <cellStyle name="입력 7 2 2 2 2 3 2 2 2" xfId="38334"/>
    <cellStyle name="입력 7 2 2 2 2 3 2 2 2 2" xfId="38335"/>
    <cellStyle name="입력 7 2 2 2 2 3 2 2 3" xfId="38336"/>
    <cellStyle name="입력 7 2 2 2 2 3 2 3" xfId="38337"/>
    <cellStyle name="입력 7 2 2 2 2 3 2 3 2" xfId="38338"/>
    <cellStyle name="입력 7 2 2 2 2 3 2 4" xfId="38339"/>
    <cellStyle name="입력 7 2 2 2 2 3 3" xfId="38340"/>
    <cellStyle name="입력 7 2 2 2 2 3 3 2" xfId="38341"/>
    <cellStyle name="입력 7 2 2 2 2 3 3 2 2" xfId="38342"/>
    <cellStyle name="입력 7 2 2 2 2 3 3 2 2 2" xfId="38343"/>
    <cellStyle name="입력 7 2 2 2 2 3 3 2 3" xfId="38344"/>
    <cellStyle name="입력 7 2 2 2 2 3 3 3" xfId="38345"/>
    <cellStyle name="입력 7 2 2 2 2 3 3 3 2" xfId="38346"/>
    <cellStyle name="입력 7 2 2 2 2 3 3 4" xfId="38347"/>
    <cellStyle name="입력 7 2 2 2 2 3 4" xfId="38348"/>
    <cellStyle name="입력 7 2 2 2 2 3 4 2" xfId="38349"/>
    <cellStyle name="입력 7 2 2 2 2 3 4 2 2" xfId="38350"/>
    <cellStyle name="입력 7 2 2 2 2 3 4 3" xfId="38351"/>
    <cellStyle name="입력 7 2 2 2 2 3 5" xfId="38352"/>
    <cellStyle name="입력 7 2 2 2 2 3 5 2" xfId="38353"/>
    <cellStyle name="입력 7 2 2 2 2 3 6" xfId="38354"/>
    <cellStyle name="입력 7 2 2 2 2 4" xfId="38355"/>
    <cellStyle name="입력 7 2 2 2 2 4 2" xfId="38356"/>
    <cellStyle name="입력 7 2 2 2 2 4 2 2" xfId="38357"/>
    <cellStyle name="입력 7 2 2 2 2 4 2 2 2" xfId="38358"/>
    <cellStyle name="입력 7 2 2 2 2 4 2 2 2 2" xfId="38359"/>
    <cellStyle name="입력 7 2 2 2 2 4 2 2 3" xfId="38360"/>
    <cellStyle name="입력 7 2 2 2 2 4 2 3" xfId="38361"/>
    <cellStyle name="입력 7 2 2 2 2 4 2 3 2" xfId="38362"/>
    <cellStyle name="입력 7 2 2 2 2 4 2 4" xfId="38363"/>
    <cellStyle name="입력 7 2 2 2 2 4 3" xfId="38364"/>
    <cellStyle name="입력 7 2 2 2 2 4 3 2" xfId="38365"/>
    <cellStyle name="입력 7 2 2 2 2 4 3 2 2" xfId="38366"/>
    <cellStyle name="입력 7 2 2 2 2 4 3 2 2 2" xfId="38367"/>
    <cellStyle name="입력 7 2 2 2 2 4 3 2 3" xfId="38368"/>
    <cellStyle name="입력 7 2 2 2 2 4 3 3" xfId="38369"/>
    <cellStyle name="입력 7 2 2 2 2 4 3 3 2" xfId="38370"/>
    <cellStyle name="입력 7 2 2 2 2 4 3 4" xfId="38371"/>
    <cellStyle name="입력 7 2 2 2 2 4 4" xfId="38372"/>
    <cellStyle name="입력 7 2 2 2 2 4 4 2" xfId="38373"/>
    <cellStyle name="입력 7 2 2 2 2 4 4 2 2" xfId="38374"/>
    <cellStyle name="입력 7 2 2 2 2 4 4 3" xfId="38375"/>
    <cellStyle name="입력 7 2 2 2 2 4 5" xfId="38376"/>
    <cellStyle name="입력 7 2 2 2 2 4 5 2" xfId="38377"/>
    <cellStyle name="입력 7 2 2 2 2 4 6" xfId="38378"/>
    <cellStyle name="입력 7 2 2 2 2 5" xfId="38379"/>
    <cellStyle name="입력 7 2 2 2 2 5 2" xfId="38380"/>
    <cellStyle name="입력 7 2 2 2 2 5 2 2" xfId="38381"/>
    <cellStyle name="입력 7 2 2 2 2 5 3" xfId="38382"/>
    <cellStyle name="입력 7 2 2 2 2 6" xfId="38383"/>
    <cellStyle name="입력 7 2 2 2 2 6 2" xfId="38384"/>
    <cellStyle name="입력 7 2 2 2 2 7" xfId="38385"/>
    <cellStyle name="입력 7 2 2 2 3" xfId="38386"/>
    <cellStyle name="입력 7 2 2 2 3 2" xfId="38387"/>
    <cellStyle name="입력 7 2 2 2 3 2 2" xfId="38388"/>
    <cellStyle name="입력 7 2 2 2 3 2 2 2" xfId="38389"/>
    <cellStyle name="입력 7 2 2 2 3 2 2 2 2" xfId="38390"/>
    <cellStyle name="입력 7 2 2 2 3 2 2 2 2 2" xfId="38391"/>
    <cellStyle name="입력 7 2 2 2 3 2 2 2 3" xfId="38392"/>
    <cellStyle name="입력 7 2 2 2 3 2 2 3" xfId="38393"/>
    <cellStyle name="입력 7 2 2 2 3 2 2 3 2" xfId="38394"/>
    <cellStyle name="입력 7 2 2 2 3 2 2 4" xfId="38395"/>
    <cellStyle name="입력 7 2 2 2 3 2 3" xfId="38396"/>
    <cellStyle name="입력 7 2 2 2 3 2 3 2" xfId="38397"/>
    <cellStyle name="입력 7 2 2 2 3 2 3 2 2" xfId="38398"/>
    <cellStyle name="입력 7 2 2 2 3 2 3 2 2 2" xfId="38399"/>
    <cellStyle name="입력 7 2 2 2 3 2 3 2 3" xfId="38400"/>
    <cellStyle name="입력 7 2 2 2 3 2 3 3" xfId="38401"/>
    <cellStyle name="입력 7 2 2 2 3 2 3 3 2" xfId="38402"/>
    <cellStyle name="입력 7 2 2 2 3 2 3 4" xfId="38403"/>
    <cellStyle name="입력 7 2 2 2 3 2 4" xfId="38404"/>
    <cellStyle name="입력 7 2 2 2 3 2 4 2" xfId="38405"/>
    <cellStyle name="입력 7 2 2 2 3 2 4 2 2" xfId="38406"/>
    <cellStyle name="입력 7 2 2 2 3 2 4 3" xfId="38407"/>
    <cellStyle name="입력 7 2 2 2 3 2 5" xfId="38408"/>
    <cellStyle name="입력 7 2 2 2 3 2 5 2" xfId="38409"/>
    <cellStyle name="입력 7 2 2 2 3 2 6" xfId="38410"/>
    <cellStyle name="입력 7 2 2 2 3 3" xfId="38411"/>
    <cellStyle name="입력 7 2 2 2 3 3 2" xfId="38412"/>
    <cellStyle name="입력 7 2 2 2 3 3 2 2" xfId="38413"/>
    <cellStyle name="입력 7 2 2 2 3 3 2 2 2" xfId="38414"/>
    <cellStyle name="입력 7 2 2 2 3 3 2 2 2 2" xfId="38415"/>
    <cellStyle name="입력 7 2 2 2 3 3 2 2 3" xfId="38416"/>
    <cellStyle name="입력 7 2 2 2 3 3 2 3" xfId="38417"/>
    <cellStyle name="입력 7 2 2 2 3 3 2 3 2" xfId="38418"/>
    <cellStyle name="입력 7 2 2 2 3 3 2 4" xfId="38419"/>
    <cellStyle name="입력 7 2 2 2 3 3 3" xfId="38420"/>
    <cellStyle name="입력 7 2 2 2 3 3 3 2" xfId="38421"/>
    <cellStyle name="입력 7 2 2 2 3 3 3 2 2" xfId="38422"/>
    <cellStyle name="입력 7 2 2 2 3 3 3 2 2 2" xfId="38423"/>
    <cellStyle name="입력 7 2 2 2 3 3 3 2 3" xfId="38424"/>
    <cellStyle name="입력 7 2 2 2 3 3 3 3" xfId="38425"/>
    <cellStyle name="입력 7 2 2 2 3 3 3 3 2" xfId="38426"/>
    <cellStyle name="입력 7 2 2 2 3 3 3 4" xfId="38427"/>
    <cellStyle name="입력 7 2 2 2 3 3 4" xfId="38428"/>
    <cellStyle name="입력 7 2 2 2 3 3 4 2" xfId="38429"/>
    <cellStyle name="입력 7 2 2 2 3 3 4 2 2" xfId="38430"/>
    <cellStyle name="입력 7 2 2 2 3 3 4 3" xfId="38431"/>
    <cellStyle name="입력 7 2 2 2 3 3 5" xfId="38432"/>
    <cellStyle name="입력 7 2 2 2 3 3 5 2" xfId="38433"/>
    <cellStyle name="입력 7 2 2 2 3 3 6" xfId="38434"/>
    <cellStyle name="입력 7 2 2 2 3 4" xfId="38435"/>
    <cellStyle name="입력 7 2 2 2 3 4 2" xfId="38436"/>
    <cellStyle name="입력 7 2 2 2 3 4 2 2" xfId="38437"/>
    <cellStyle name="입력 7 2 2 2 3 4 3" xfId="38438"/>
    <cellStyle name="입력 7 2 2 2 3 5" xfId="38439"/>
    <cellStyle name="입력 7 2 2 2 3 5 2" xfId="38440"/>
    <cellStyle name="입력 7 2 2 2 3 6" xfId="38441"/>
    <cellStyle name="입력 7 2 2 2 4" xfId="38442"/>
    <cellStyle name="입력 7 2 2 2 4 2" xfId="38443"/>
    <cellStyle name="입력 7 2 2 2 4 2 2" xfId="38444"/>
    <cellStyle name="입력 7 2 2 2 4 2 2 2" xfId="38445"/>
    <cellStyle name="입력 7 2 2 2 4 2 2 2 2" xfId="38446"/>
    <cellStyle name="입력 7 2 2 2 4 2 2 3" xfId="38447"/>
    <cellStyle name="입력 7 2 2 2 4 2 3" xfId="38448"/>
    <cellStyle name="입력 7 2 2 2 4 2 3 2" xfId="38449"/>
    <cellStyle name="입력 7 2 2 2 4 2 4" xfId="38450"/>
    <cellStyle name="입력 7 2 2 2 4 3" xfId="38451"/>
    <cellStyle name="입력 7 2 2 2 4 3 2" xfId="38452"/>
    <cellStyle name="입력 7 2 2 2 4 3 2 2" xfId="38453"/>
    <cellStyle name="입력 7 2 2 2 4 3 2 2 2" xfId="38454"/>
    <cellStyle name="입력 7 2 2 2 4 3 2 3" xfId="38455"/>
    <cellStyle name="입력 7 2 2 2 4 3 3" xfId="38456"/>
    <cellStyle name="입력 7 2 2 2 4 3 3 2" xfId="38457"/>
    <cellStyle name="입력 7 2 2 2 4 3 4" xfId="38458"/>
    <cellStyle name="입력 7 2 2 2 4 4" xfId="38459"/>
    <cellStyle name="입력 7 2 2 2 4 4 2" xfId="38460"/>
    <cellStyle name="입력 7 2 2 2 4 4 2 2" xfId="38461"/>
    <cellStyle name="입력 7 2 2 2 4 4 3" xfId="38462"/>
    <cellStyle name="입력 7 2 2 2 4 5" xfId="38463"/>
    <cellStyle name="입력 7 2 2 2 4 5 2" xfId="38464"/>
    <cellStyle name="입력 7 2 2 2 4 6" xfId="38465"/>
    <cellStyle name="입력 7 2 2 2 5" xfId="38466"/>
    <cellStyle name="입력 7 2 2 2 5 2" xfId="38467"/>
    <cellStyle name="입력 7 2 2 2 5 2 2" xfId="38468"/>
    <cellStyle name="입력 7 2 2 2 5 2 2 2" xfId="38469"/>
    <cellStyle name="입력 7 2 2 2 5 2 2 2 2" xfId="38470"/>
    <cellStyle name="입력 7 2 2 2 5 2 2 3" xfId="38471"/>
    <cellStyle name="입력 7 2 2 2 5 2 3" xfId="38472"/>
    <cellStyle name="입력 7 2 2 2 5 2 3 2" xfId="38473"/>
    <cellStyle name="입력 7 2 2 2 5 2 4" xfId="38474"/>
    <cellStyle name="입력 7 2 2 2 5 3" xfId="38475"/>
    <cellStyle name="입력 7 2 2 2 5 3 2" xfId="38476"/>
    <cellStyle name="입력 7 2 2 2 5 3 2 2" xfId="38477"/>
    <cellStyle name="입력 7 2 2 2 5 3 2 2 2" xfId="38478"/>
    <cellStyle name="입력 7 2 2 2 5 3 2 3" xfId="38479"/>
    <cellStyle name="입력 7 2 2 2 5 3 3" xfId="38480"/>
    <cellStyle name="입력 7 2 2 2 5 3 3 2" xfId="38481"/>
    <cellStyle name="입력 7 2 2 2 5 3 4" xfId="38482"/>
    <cellStyle name="입력 7 2 2 2 5 4" xfId="38483"/>
    <cellStyle name="입력 7 2 2 2 5 4 2" xfId="38484"/>
    <cellStyle name="입력 7 2 2 2 5 4 2 2" xfId="38485"/>
    <cellStyle name="입력 7 2 2 2 5 4 3" xfId="38486"/>
    <cellStyle name="입력 7 2 2 2 5 5" xfId="38487"/>
    <cellStyle name="입력 7 2 2 2 5 5 2" xfId="38488"/>
    <cellStyle name="입력 7 2 2 2 5 6" xfId="38489"/>
    <cellStyle name="입력 7 2 2 2 6" xfId="38490"/>
    <cellStyle name="입력 7 2 2 2 6 2" xfId="38491"/>
    <cellStyle name="입력 7 2 2 2 6 2 2" xfId="38492"/>
    <cellStyle name="입력 7 2 2 2 6 3" xfId="38493"/>
    <cellStyle name="입력 7 2 2 2 7" xfId="38494"/>
    <cellStyle name="입력 7 2 2 2 7 2" xfId="38495"/>
    <cellStyle name="입력 7 2 2 2 8" xfId="38496"/>
    <cellStyle name="입력 7 2 2 3" xfId="38497"/>
    <cellStyle name="입력 7 2 2 3 2" xfId="38498"/>
    <cellStyle name="입력 7 2 2 3 2 2" xfId="38499"/>
    <cellStyle name="입력 7 2 2 3 2 2 2" xfId="38500"/>
    <cellStyle name="입력 7 2 2 3 2 2 2 2" xfId="38501"/>
    <cellStyle name="입력 7 2 2 3 2 2 2 2 2" xfId="38502"/>
    <cellStyle name="입력 7 2 2 3 2 2 2 2 2 2" xfId="38503"/>
    <cellStyle name="입력 7 2 2 3 2 2 2 2 2 2 2" xfId="38504"/>
    <cellStyle name="입력 7 2 2 3 2 2 2 2 2 3" xfId="38505"/>
    <cellStyle name="입력 7 2 2 3 2 2 2 2 3" xfId="38506"/>
    <cellStyle name="입력 7 2 2 3 2 2 2 2 3 2" xfId="38507"/>
    <cellStyle name="입력 7 2 2 3 2 2 2 2 4" xfId="38508"/>
    <cellStyle name="입력 7 2 2 3 2 2 2 3" xfId="38509"/>
    <cellStyle name="입력 7 2 2 3 2 2 2 3 2" xfId="38510"/>
    <cellStyle name="입력 7 2 2 3 2 2 2 3 2 2" xfId="38511"/>
    <cellStyle name="입력 7 2 2 3 2 2 2 3 2 2 2" xfId="38512"/>
    <cellStyle name="입력 7 2 2 3 2 2 2 3 2 3" xfId="38513"/>
    <cellStyle name="입력 7 2 2 3 2 2 2 3 3" xfId="38514"/>
    <cellStyle name="입력 7 2 2 3 2 2 2 3 3 2" xfId="38515"/>
    <cellStyle name="입력 7 2 2 3 2 2 2 3 4" xfId="38516"/>
    <cellStyle name="입력 7 2 2 3 2 2 2 4" xfId="38517"/>
    <cellStyle name="입력 7 2 2 3 2 2 2 4 2" xfId="38518"/>
    <cellStyle name="입력 7 2 2 3 2 2 2 4 2 2" xfId="38519"/>
    <cellStyle name="입력 7 2 2 3 2 2 2 4 3" xfId="38520"/>
    <cellStyle name="입력 7 2 2 3 2 2 2 5" xfId="38521"/>
    <cellStyle name="입력 7 2 2 3 2 2 2 5 2" xfId="38522"/>
    <cellStyle name="입력 7 2 2 3 2 2 2 6" xfId="38523"/>
    <cellStyle name="입력 7 2 2 3 2 2 3" xfId="38524"/>
    <cellStyle name="입력 7 2 2 3 2 2 3 2" xfId="38525"/>
    <cellStyle name="입력 7 2 2 3 2 2 3 2 2" xfId="38526"/>
    <cellStyle name="입력 7 2 2 3 2 2 3 2 2 2" xfId="38527"/>
    <cellStyle name="입력 7 2 2 3 2 2 3 2 2 2 2" xfId="38528"/>
    <cellStyle name="입력 7 2 2 3 2 2 3 2 2 3" xfId="38529"/>
    <cellStyle name="입력 7 2 2 3 2 2 3 2 3" xfId="38530"/>
    <cellStyle name="입력 7 2 2 3 2 2 3 2 3 2" xfId="38531"/>
    <cellStyle name="입력 7 2 2 3 2 2 3 2 4" xfId="38532"/>
    <cellStyle name="입력 7 2 2 3 2 2 3 3" xfId="38533"/>
    <cellStyle name="입력 7 2 2 3 2 2 3 3 2" xfId="38534"/>
    <cellStyle name="입력 7 2 2 3 2 2 3 3 2 2" xfId="38535"/>
    <cellStyle name="입력 7 2 2 3 2 2 3 3 2 2 2" xfId="38536"/>
    <cellStyle name="입력 7 2 2 3 2 2 3 3 2 3" xfId="38537"/>
    <cellStyle name="입력 7 2 2 3 2 2 3 3 3" xfId="38538"/>
    <cellStyle name="입력 7 2 2 3 2 2 3 3 3 2" xfId="38539"/>
    <cellStyle name="입력 7 2 2 3 2 2 3 3 4" xfId="38540"/>
    <cellStyle name="입력 7 2 2 3 2 2 3 4" xfId="38541"/>
    <cellStyle name="입력 7 2 2 3 2 2 3 4 2" xfId="38542"/>
    <cellStyle name="입력 7 2 2 3 2 2 3 4 2 2" xfId="38543"/>
    <cellStyle name="입력 7 2 2 3 2 2 3 4 3" xfId="38544"/>
    <cellStyle name="입력 7 2 2 3 2 2 3 5" xfId="38545"/>
    <cellStyle name="입력 7 2 2 3 2 2 3 5 2" xfId="38546"/>
    <cellStyle name="입력 7 2 2 3 2 2 3 6" xfId="38547"/>
    <cellStyle name="입력 7 2 2 3 2 2 4" xfId="38548"/>
    <cellStyle name="입력 7 2 2 3 2 2 4 2" xfId="38549"/>
    <cellStyle name="입력 7 2 2 3 2 2 4 2 2" xfId="38550"/>
    <cellStyle name="입력 7 2 2 3 2 2 4 3" xfId="38551"/>
    <cellStyle name="입력 7 2 2 3 2 2 5" xfId="38552"/>
    <cellStyle name="입력 7 2 2 3 2 2 5 2" xfId="38553"/>
    <cellStyle name="입력 7 2 2 3 2 2 6" xfId="38554"/>
    <cellStyle name="입력 7 2 2 3 2 3" xfId="38555"/>
    <cellStyle name="입력 7 2 2 3 2 3 2" xfId="38556"/>
    <cellStyle name="입력 7 2 2 3 2 3 2 2" xfId="38557"/>
    <cellStyle name="입력 7 2 2 3 2 3 2 2 2" xfId="38558"/>
    <cellStyle name="입력 7 2 2 3 2 3 2 2 2 2" xfId="38559"/>
    <cellStyle name="입력 7 2 2 3 2 3 2 2 3" xfId="38560"/>
    <cellStyle name="입력 7 2 2 3 2 3 2 3" xfId="38561"/>
    <cellStyle name="입력 7 2 2 3 2 3 2 3 2" xfId="38562"/>
    <cellStyle name="입력 7 2 2 3 2 3 2 4" xfId="38563"/>
    <cellStyle name="입력 7 2 2 3 2 3 3" xfId="38564"/>
    <cellStyle name="입력 7 2 2 3 2 3 3 2" xfId="38565"/>
    <cellStyle name="입력 7 2 2 3 2 3 3 2 2" xfId="38566"/>
    <cellStyle name="입력 7 2 2 3 2 3 3 2 2 2" xfId="38567"/>
    <cellStyle name="입력 7 2 2 3 2 3 3 2 3" xfId="38568"/>
    <cellStyle name="입력 7 2 2 3 2 3 3 3" xfId="38569"/>
    <cellStyle name="입력 7 2 2 3 2 3 3 3 2" xfId="38570"/>
    <cellStyle name="입력 7 2 2 3 2 3 3 4" xfId="38571"/>
    <cellStyle name="입력 7 2 2 3 2 3 4" xfId="38572"/>
    <cellStyle name="입력 7 2 2 3 2 3 4 2" xfId="38573"/>
    <cellStyle name="입력 7 2 2 3 2 3 4 2 2" xfId="38574"/>
    <cellStyle name="입력 7 2 2 3 2 3 4 3" xfId="38575"/>
    <cellStyle name="입력 7 2 2 3 2 3 5" xfId="38576"/>
    <cellStyle name="입력 7 2 2 3 2 3 5 2" xfId="38577"/>
    <cellStyle name="입력 7 2 2 3 2 3 6" xfId="38578"/>
    <cellStyle name="입력 7 2 2 3 2 4" xfId="38579"/>
    <cellStyle name="입력 7 2 2 3 2 4 2" xfId="38580"/>
    <cellStyle name="입력 7 2 2 3 2 4 2 2" xfId="38581"/>
    <cellStyle name="입력 7 2 2 3 2 4 2 2 2" xfId="38582"/>
    <cellStyle name="입력 7 2 2 3 2 4 2 2 2 2" xfId="38583"/>
    <cellStyle name="입력 7 2 2 3 2 4 2 2 3" xfId="38584"/>
    <cellStyle name="입력 7 2 2 3 2 4 2 3" xfId="38585"/>
    <cellStyle name="입력 7 2 2 3 2 4 2 3 2" xfId="38586"/>
    <cellStyle name="입력 7 2 2 3 2 4 2 4" xfId="38587"/>
    <cellStyle name="입력 7 2 2 3 2 4 3" xfId="38588"/>
    <cellStyle name="입력 7 2 2 3 2 4 3 2" xfId="38589"/>
    <cellStyle name="입력 7 2 2 3 2 4 3 2 2" xfId="38590"/>
    <cellStyle name="입력 7 2 2 3 2 4 3 2 2 2" xfId="38591"/>
    <cellStyle name="입력 7 2 2 3 2 4 3 2 3" xfId="38592"/>
    <cellStyle name="입력 7 2 2 3 2 4 3 3" xfId="38593"/>
    <cellStyle name="입력 7 2 2 3 2 4 3 3 2" xfId="38594"/>
    <cellStyle name="입력 7 2 2 3 2 4 3 4" xfId="38595"/>
    <cellStyle name="입력 7 2 2 3 2 4 4" xfId="38596"/>
    <cellStyle name="입력 7 2 2 3 2 4 4 2" xfId="38597"/>
    <cellStyle name="입력 7 2 2 3 2 4 4 2 2" xfId="38598"/>
    <cellStyle name="입력 7 2 2 3 2 4 4 3" xfId="38599"/>
    <cellStyle name="입력 7 2 2 3 2 4 5" xfId="38600"/>
    <cellStyle name="입력 7 2 2 3 2 4 5 2" xfId="38601"/>
    <cellStyle name="입력 7 2 2 3 2 4 6" xfId="38602"/>
    <cellStyle name="입력 7 2 2 3 2 5" xfId="38603"/>
    <cellStyle name="입력 7 2 2 3 2 5 2" xfId="38604"/>
    <cellStyle name="입력 7 2 2 3 2 5 2 2" xfId="38605"/>
    <cellStyle name="입력 7 2 2 3 2 5 3" xfId="38606"/>
    <cellStyle name="입력 7 2 2 3 2 6" xfId="38607"/>
    <cellStyle name="입력 7 2 2 3 2 6 2" xfId="38608"/>
    <cellStyle name="입력 7 2 2 3 2 7" xfId="38609"/>
    <cellStyle name="입력 7 2 2 3 3" xfId="38610"/>
    <cellStyle name="입력 7 2 2 3 3 2" xfId="38611"/>
    <cellStyle name="입력 7 2 2 3 3 2 2" xfId="38612"/>
    <cellStyle name="입력 7 2 2 3 3 2 2 2" xfId="38613"/>
    <cellStyle name="입력 7 2 2 3 3 2 2 2 2" xfId="38614"/>
    <cellStyle name="입력 7 2 2 3 3 2 2 2 2 2" xfId="38615"/>
    <cellStyle name="입력 7 2 2 3 3 2 2 2 3" xfId="38616"/>
    <cellStyle name="입력 7 2 2 3 3 2 2 3" xfId="38617"/>
    <cellStyle name="입력 7 2 2 3 3 2 2 3 2" xfId="38618"/>
    <cellStyle name="입력 7 2 2 3 3 2 2 4" xfId="38619"/>
    <cellStyle name="입력 7 2 2 3 3 2 3" xfId="38620"/>
    <cellStyle name="입력 7 2 2 3 3 2 3 2" xfId="38621"/>
    <cellStyle name="입력 7 2 2 3 3 2 3 2 2" xfId="38622"/>
    <cellStyle name="입력 7 2 2 3 3 2 3 2 2 2" xfId="38623"/>
    <cellStyle name="입력 7 2 2 3 3 2 3 2 3" xfId="38624"/>
    <cellStyle name="입력 7 2 2 3 3 2 3 3" xfId="38625"/>
    <cellStyle name="입력 7 2 2 3 3 2 3 3 2" xfId="38626"/>
    <cellStyle name="입력 7 2 2 3 3 2 3 4" xfId="38627"/>
    <cellStyle name="입력 7 2 2 3 3 2 4" xfId="38628"/>
    <cellStyle name="입력 7 2 2 3 3 2 4 2" xfId="38629"/>
    <cellStyle name="입력 7 2 2 3 3 2 4 2 2" xfId="38630"/>
    <cellStyle name="입력 7 2 2 3 3 2 4 3" xfId="38631"/>
    <cellStyle name="입력 7 2 2 3 3 2 5" xfId="38632"/>
    <cellStyle name="입력 7 2 2 3 3 2 5 2" xfId="38633"/>
    <cellStyle name="입력 7 2 2 3 3 2 6" xfId="38634"/>
    <cellStyle name="입력 7 2 2 3 3 3" xfId="38635"/>
    <cellStyle name="입력 7 2 2 3 3 3 2" xfId="38636"/>
    <cellStyle name="입력 7 2 2 3 3 3 2 2" xfId="38637"/>
    <cellStyle name="입력 7 2 2 3 3 3 2 2 2" xfId="38638"/>
    <cellStyle name="입력 7 2 2 3 3 3 2 2 2 2" xfId="38639"/>
    <cellStyle name="입력 7 2 2 3 3 3 2 2 3" xfId="38640"/>
    <cellStyle name="입력 7 2 2 3 3 3 2 3" xfId="38641"/>
    <cellStyle name="입력 7 2 2 3 3 3 2 3 2" xfId="38642"/>
    <cellStyle name="입력 7 2 2 3 3 3 2 4" xfId="38643"/>
    <cellStyle name="입력 7 2 2 3 3 3 3" xfId="38644"/>
    <cellStyle name="입력 7 2 2 3 3 3 3 2" xfId="38645"/>
    <cellStyle name="입력 7 2 2 3 3 3 3 2 2" xfId="38646"/>
    <cellStyle name="입력 7 2 2 3 3 3 3 2 2 2" xfId="38647"/>
    <cellStyle name="입력 7 2 2 3 3 3 3 2 3" xfId="38648"/>
    <cellStyle name="입력 7 2 2 3 3 3 3 3" xfId="38649"/>
    <cellStyle name="입력 7 2 2 3 3 3 3 3 2" xfId="38650"/>
    <cellStyle name="입력 7 2 2 3 3 3 3 4" xfId="38651"/>
    <cellStyle name="입력 7 2 2 3 3 3 4" xfId="38652"/>
    <cellStyle name="입력 7 2 2 3 3 3 4 2" xfId="38653"/>
    <cellStyle name="입력 7 2 2 3 3 3 4 2 2" xfId="38654"/>
    <cellStyle name="입력 7 2 2 3 3 3 4 3" xfId="38655"/>
    <cellStyle name="입력 7 2 2 3 3 3 5" xfId="38656"/>
    <cellStyle name="입력 7 2 2 3 3 3 5 2" xfId="38657"/>
    <cellStyle name="입력 7 2 2 3 3 3 6" xfId="38658"/>
    <cellStyle name="입력 7 2 2 3 3 4" xfId="38659"/>
    <cellStyle name="입력 7 2 2 3 3 4 2" xfId="38660"/>
    <cellStyle name="입력 7 2 2 3 3 4 2 2" xfId="38661"/>
    <cellStyle name="입력 7 2 2 3 3 4 3" xfId="38662"/>
    <cellStyle name="입력 7 2 2 3 3 5" xfId="38663"/>
    <cellStyle name="입력 7 2 2 3 3 5 2" xfId="38664"/>
    <cellStyle name="입력 7 2 2 3 3 6" xfId="38665"/>
    <cellStyle name="입력 7 2 2 3 4" xfId="38666"/>
    <cellStyle name="입력 7 2 2 3 4 2" xfId="38667"/>
    <cellStyle name="입력 7 2 2 3 4 2 2" xfId="38668"/>
    <cellStyle name="입력 7 2 2 3 4 2 2 2" xfId="38669"/>
    <cellStyle name="입력 7 2 2 3 4 2 2 2 2" xfId="38670"/>
    <cellStyle name="입력 7 2 2 3 4 2 2 3" xfId="38671"/>
    <cellStyle name="입력 7 2 2 3 4 2 3" xfId="38672"/>
    <cellStyle name="입력 7 2 2 3 4 2 3 2" xfId="38673"/>
    <cellStyle name="입력 7 2 2 3 4 2 4" xfId="38674"/>
    <cellStyle name="입력 7 2 2 3 4 3" xfId="38675"/>
    <cellStyle name="입력 7 2 2 3 4 3 2" xfId="38676"/>
    <cellStyle name="입력 7 2 2 3 4 3 2 2" xfId="38677"/>
    <cellStyle name="입력 7 2 2 3 4 3 2 2 2" xfId="38678"/>
    <cellStyle name="입력 7 2 2 3 4 3 2 3" xfId="38679"/>
    <cellStyle name="입력 7 2 2 3 4 3 3" xfId="38680"/>
    <cellStyle name="입력 7 2 2 3 4 3 3 2" xfId="38681"/>
    <cellStyle name="입력 7 2 2 3 4 3 4" xfId="38682"/>
    <cellStyle name="입력 7 2 2 3 4 4" xfId="38683"/>
    <cellStyle name="입력 7 2 2 3 4 4 2" xfId="38684"/>
    <cellStyle name="입력 7 2 2 3 4 4 2 2" xfId="38685"/>
    <cellStyle name="입력 7 2 2 3 4 4 3" xfId="38686"/>
    <cellStyle name="입력 7 2 2 3 4 5" xfId="38687"/>
    <cellStyle name="입력 7 2 2 3 4 5 2" xfId="38688"/>
    <cellStyle name="입력 7 2 2 3 4 6" xfId="38689"/>
    <cellStyle name="입력 7 2 2 3 5" xfId="38690"/>
    <cellStyle name="입력 7 2 2 3 5 2" xfId="38691"/>
    <cellStyle name="입력 7 2 2 3 5 2 2" xfId="38692"/>
    <cellStyle name="입력 7 2 2 3 5 2 2 2" xfId="38693"/>
    <cellStyle name="입력 7 2 2 3 5 2 2 2 2" xfId="38694"/>
    <cellStyle name="입력 7 2 2 3 5 2 2 3" xfId="38695"/>
    <cellStyle name="입력 7 2 2 3 5 2 3" xfId="38696"/>
    <cellStyle name="입력 7 2 2 3 5 2 3 2" xfId="38697"/>
    <cellStyle name="입력 7 2 2 3 5 2 4" xfId="38698"/>
    <cellStyle name="입력 7 2 2 3 5 3" xfId="38699"/>
    <cellStyle name="입력 7 2 2 3 5 3 2" xfId="38700"/>
    <cellStyle name="입력 7 2 2 3 5 3 2 2" xfId="38701"/>
    <cellStyle name="입력 7 2 2 3 5 3 2 2 2" xfId="38702"/>
    <cellStyle name="입력 7 2 2 3 5 3 2 3" xfId="38703"/>
    <cellStyle name="입력 7 2 2 3 5 3 3" xfId="38704"/>
    <cellStyle name="입력 7 2 2 3 5 3 3 2" xfId="38705"/>
    <cellStyle name="입력 7 2 2 3 5 3 4" xfId="38706"/>
    <cellStyle name="입력 7 2 2 3 5 4" xfId="38707"/>
    <cellStyle name="입력 7 2 2 3 5 4 2" xfId="38708"/>
    <cellStyle name="입력 7 2 2 3 5 4 2 2" xfId="38709"/>
    <cellStyle name="입력 7 2 2 3 5 4 3" xfId="38710"/>
    <cellStyle name="입력 7 2 2 3 5 5" xfId="38711"/>
    <cellStyle name="입력 7 2 2 3 5 5 2" xfId="38712"/>
    <cellStyle name="입력 7 2 2 3 5 6" xfId="38713"/>
    <cellStyle name="입력 7 2 2 3 6" xfId="38714"/>
    <cellStyle name="입력 7 2 2 3 6 2" xfId="38715"/>
    <cellStyle name="입력 7 2 2 3 6 2 2" xfId="38716"/>
    <cellStyle name="입력 7 2 2 3 6 3" xfId="38717"/>
    <cellStyle name="입력 7 2 2 3 7" xfId="38718"/>
    <cellStyle name="입력 7 2 2 3 7 2" xfId="38719"/>
    <cellStyle name="입력 7 2 2 3 8" xfId="38720"/>
    <cellStyle name="입력 7 2 2 4" xfId="38721"/>
    <cellStyle name="입력 7 2 2 4 2" xfId="38722"/>
    <cellStyle name="입력 7 2 2 4 2 2" xfId="38723"/>
    <cellStyle name="입력 7 2 2 4 2 2 2" xfId="38724"/>
    <cellStyle name="입력 7 2 2 4 2 2 2 2" xfId="38725"/>
    <cellStyle name="입력 7 2 2 4 2 2 2 2 2" xfId="38726"/>
    <cellStyle name="입력 7 2 2 4 2 2 2 2 2 2" xfId="38727"/>
    <cellStyle name="입력 7 2 2 4 2 2 2 2 3" xfId="38728"/>
    <cellStyle name="입력 7 2 2 4 2 2 2 3" xfId="38729"/>
    <cellStyle name="입력 7 2 2 4 2 2 2 3 2" xfId="38730"/>
    <cellStyle name="입력 7 2 2 4 2 2 2 4" xfId="38731"/>
    <cellStyle name="입력 7 2 2 4 2 2 3" xfId="38732"/>
    <cellStyle name="입력 7 2 2 4 2 2 3 2" xfId="38733"/>
    <cellStyle name="입력 7 2 2 4 2 2 3 2 2" xfId="38734"/>
    <cellStyle name="입력 7 2 2 4 2 2 3 2 2 2" xfId="38735"/>
    <cellStyle name="입력 7 2 2 4 2 2 3 2 3" xfId="38736"/>
    <cellStyle name="입력 7 2 2 4 2 2 3 3" xfId="38737"/>
    <cellStyle name="입력 7 2 2 4 2 2 3 3 2" xfId="38738"/>
    <cellStyle name="입력 7 2 2 4 2 2 3 4" xfId="38739"/>
    <cellStyle name="입력 7 2 2 4 2 2 4" xfId="38740"/>
    <cellStyle name="입력 7 2 2 4 2 2 4 2" xfId="38741"/>
    <cellStyle name="입력 7 2 2 4 2 2 4 2 2" xfId="38742"/>
    <cellStyle name="입력 7 2 2 4 2 2 4 3" xfId="38743"/>
    <cellStyle name="입력 7 2 2 4 2 2 5" xfId="38744"/>
    <cellStyle name="입력 7 2 2 4 2 2 5 2" xfId="38745"/>
    <cellStyle name="입력 7 2 2 4 2 2 6" xfId="38746"/>
    <cellStyle name="입력 7 2 2 4 2 3" xfId="38747"/>
    <cellStyle name="입력 7 2 2 4 2 3 2" xfId="38748"/>
    <cellStyle name="입력 7 2 2 4 2 3 2 2" xfId="38749"/>
    <cellStyle name="입력 7 2 2 4 2 3 2 2 2" xfId="38750"/>
    <cellStyle name="입력 7 2 2 4 2 3 2 2 2 2" xfId="38751"/>
    <cellStyle name="입력 7 2 2 4 2 3 2 2 3" xfId="38752"/>
    <cellStyle name="입력 7 2 2 4 2 3 2 3" xfId="38753"/>
    <cellStyle name="입력 7 2 2 4 2 3 2 3 2" xfId="38754"/>
    <cellStyle name="입력 7 2 2 4 2 3 2 4" xfId="38755"/>
    <cellStyle name="입력 7 2 2 4 2 3 3" xfId="38756"/>
    <cellStyle name="입력 7 2 2 4 2 3 3 2" xfId="38757"/>
    <cellStyle name="입력 7 2 2 4 2 3 3 2 2" xfId="38758"/>
    <cellStyle name="입력 7 2 2 4 2 3 3 2 2 2" xfId="38759"/>
    <cellStyle name="입력 7 2 2 4 2 3 3 2 3" xfId="38760"/>
    <cellStyle name="입력 7 2 2 4 2 3 3 3" xfId="38761"/>
    <cellStyle name="입력 7 2 2 4 2 3 3 3 2" xfId="38762"/>
    <cellStyle name="입력 7 2 2 4 2 3 3 4" xfId="38763"/>
    <cellStyle name="입력 7 2 2 4 2 3 4" xfId="38764"/>
    <cellStyle name="입력 7 2 2 4 2 3 4 2" xfId="38765"/>
    <cellStyle name="입력 7 2 2 4 2 3 4 2 2" xfId="38766"/>
    <cellStyle name="입력 7 2 2 4 2 3 4 3" xfId="38767"/>
    <cellStyle name="입력 7 2 2 4 2 3 5" xfId="38768"/>
    <cellStyle name="입력 7 2 2 4 2 3 5 2" xfId="38769"/>
    <cellStyle name="입력 7 2 2 4 2 3 6" xfId="38770"/>
    <cellStyle name="입력 7 2 2 4 2 4" xfId="38771"/>
    <cellStyle name="입력 7 2 2 4 2 4 2" xfId="38772"/>
    <cellStyle name="입력 7 2 2 4 2 4 2 2" xfId="38773"/>
    <cellStyle name="입력 7 2 2 4 2 4 3" xfId="38774"/>
    <cellStyle name="입력 7 2 2 4 2 5" xfId="38775"/>
    <cellStyle name="입력 7 2 2 4 2 5 2" xfId="38776"/>
    <cellStyle name="입력 7 2 2 4 2 6" xfId="38777"/>
    <cellStyle name="입력 7 2 2 4 3" xfId="38778"/>
    <cellStyle name="입력 7 2 2 4 3 2" xfId="38779"/>
    <cellStyle name="입력 7 2 2 4 3 2 2" xfId="38780"/>
    <cellStyle name="입력 7 2 2 4 3 2 2 2" xfId="38781"/>
    <cellStyle name="입력 7 2 2 4 3 2 2 2 2" xfId="38782"/>
    <cellStyle name="입력 7 2 2 4 3 2 2 3" xfId="38783"/>
    <cellStyle name="입력 7 2 2 4 3 2 3" xfId="38784"/>
    <cellStyle name="입력 7 2 2 4 3 2 3 2" xfId="38785"/>
    <cellStyle name="입력 7 2 2 4 3 2 4" xfId="38786"/>
    <cellStyle name="입력 7 2 2 4 3 3" xfId="38787"/>
    <cellStyle name="입력 7 2 2 4 3 3 2" xfId="38788"/>
    <cellStyle name="입력 7 2 2 4 3 3 2 2" xfId="38789"/>
    <cellStyle name="입력 7 2 2 4 3 3 2 2 2" xfId="38790"/>
    <cellStyle name="입력 7 2 2 4 3 3 2 3" xfId="38791"/>
    <cellStyle name="입력 7 2 2 4 3 3 3" xfId="38792"/>
    <cellStyle name="입력 7 2 2 4 3 3 3 2" xfId="38793"/>
    <cellStyle name="입력 7 2 2 4 3 3 4" xfId="38794"/>
    <cellStyle name="입력 7 2 2 4 3 4" xfId="38795"/>
    <cellStyle name="입력 7 2 2 4 3 4 2" xfId="38796"/>
    <cellStyle name="입력 7 2 2 4 3 4 2 2" xfId="38797"/>
    <cellStyle name="입력 7 2 2 4 3 4 3" xfId="38798"/>
    <cellStyle name="입력 7 2 2 4 3 5" xfId="38799"/>
    <cellStyle name="입력 7 2 2 4 3 5 2" xfId="38800"/>
    <cellStyle name="입력 7 2 2 4 3 6" xfId="38801"/>
    <cellStyle name="입력 7 2 2 4 4" xfId="38802"/>
    <cellStyle name="입력 7 2 2 4 4 2" xfId="38803"/>
    <cellStyle name="입력 7 2 2 4 4 2 2" xfId="38804"/>
    <cellStyle name="입력 7 2 2 4 4 2 2 2" xfId="38805"/>
    <cellStyle name="입력 7 2 2 4 4 2 2 2 2" xfId="38806"/>
    <cellStyle name="입력 7 2 2 4 4 2 2 3" xfId="38807"/>
    <cellStyle name="입력 7 2 2 4 4 2 3" xfId="38808"/>
    <cellStyle name="입력 7 2 2 4 4 2 3 2" xfId="38809"/>
    <cellStyle name="입력 7 2 2 4 4 2 4" xfId="38810"/>
    <cellStyle name="입력 7 2 2 4 4 3" xfId="38811"/>
    <cellStyle name="입력 7 2 2 4 4 3 2" xfId="38812"/>
    <cellStyle name="입력 7 2 2 4 4 3 2 2" xfId="38813"/>
    <cellStyle name="입력 7 2 2 4 4 3 2 2 2" xfId="38814"/>
    <cellStyle name="입력 7 2 2 4 4 3 2 3" xfId="38815"/>
    <cellStyle name="입력 7 2 2 4 4 3 3" xfId="38816"/>
    <cellStyle name="입력 7 2 2 4 4 3 3 2" xfId="38817"/>
    <cellStyle name="입력 7 2 2 4 4 3 4" xfId="38818"/>
    <cellStyle name="입력 7 2 2 4 4 4" xfId="38819"/>
    <cellStyle name="입력 7 2 2 4 4 4 2" xfId="38820"/>
    <cellStyle name="입력 7 2 2 4 4 4 2 2" xfId="38821"/>
    <cellStyle name="입력 7 2 2 4 4 4 3" xfId="38822"/>
    <cellStyle name="입력 7 2 2 4 4 5" xfId="38823"/>
    <cellStyle name="입력 7 2 2 4 4 5 2" xfId="38824"/>
    <cellStyle name="입력 7 2 2 4 4 6" xfId="38825"/>
    <cellStyle name="입력 7 2 2 4 5" xfId="38826"/>
    <cellStyle name="입력 7 2 2 4 5 2" xfId="38827"/>
    <cellStyle name="입력 7 2 2 4 5 2 2" xfId="38828"/>
    <cellStyle name="입력 7 2 2 4 5 3" xfId="38829"/>
    <cellStyle name="입력 7 2 2 4 6" xfId="38830"/>
    <cellStyle name="입력 7 2 2 4 6 2" xfId="38831"/>
    <cellStyle name="입력 7 2 2 4 7" xfId="38832"/>
    <cellStyle name="입력 7 2 2 5" xfId="38833"/>
    <cellStyle name="입력 7 2 2 5 2" xfId="38834"/>
    <cellStyle name="입력 7 2 2 5 2 2" xfId="38835"/>
    <cellStyle name="입력 7 2 2 5 2 2 2" xfId="38836"/>
    <cellStyle name="입력 7 2 2 5 2 2 2 2" xfId="38837"/>
    <cellStyle name="입력 7 2 2 5 2 2 2 2 2" xfId="38838"/>
    <cellStyle name="입력 7 2 2 5 2 2 2 3" xfId="38839"/>
    <cellStyle name="입력 7 2 2 5 2 2 3" xfId="38840"/>
    <cellStyle name="입력 7 2 2 5 2 2 3 2" xfId="38841"/>
    <cellStyle name="입력 7 2 2 5 2 2 4" xfId="38842"/>
    <cellStyle name="입력 7 2 2 5 2 3" xfId="38843"/>
    <cellStyle name="입력 7 2 2 5 2 3 2" xfId="38844"/>
    <cellStyle name="입력 7 2 2 5 2 3 2 2" xfId="38845"/>
    <cellStyle name="입력 7 2 2 5 2 3 2 2 2" xfId="38846"/>
    <cellStyle name="입력 7 2 2 5 2 3 2 3" xfId="38847"/>
    <cellStyle name="입력 7 2 2 5 2 3 3" xfId="38848"/>
    <cellStyle name="입력 7 2 2 5 2 3 3 2" xfId="38849"/>
    <cellStyle name="입력 7 2 2 5 2 3 4" xfId="38850"/>
    <cellStyle name="입력 7 2 2 5 2 4" xfId="38851"/>
    <cellStyle name="입력 7 2 2 5 2 4 2" xfId="38852"/>
    <cellStyle name="입력 7 2 2 5 2 4 2 2" xfId="38853"/>
    <cellStyle name="입력 7 2 2 5 2 4 3" xfId="38854"/>
    <cellStyle name="입력 7 2 2 5 2 5" xfId="38855"/>
    <cellStyle name="입력 7 2 2 5 2 5 2" xfId="38856"/>
    <cellStyle name="입력 7 2 2 5 2 6" xfId="38857"/>
    <cellStyle name="입력 7 2 2 5 3" xfId="38858"/>
    <cellStyle name="입력 7 2 2 5 3 2" xfId="38859"/>
    <cellStyle name="입력 7 2 2 5 3 2 2" xfId="38860"/>
    <cellStyle name="입력 7 2 2 5 3 2 2 2" xfId="38861"/>
    <cellStyle name="입력 7 2 2 5 3 2 2 2 2" xfId="38862"/>
    <cellStyle name="입력 7 2 2 5 3 2 2 3" xfId="38863"/>
    <cellStyle name="입력 7 2 2 5 3 2 3" xfId="38864"/>
    <cellStyle name="입력 7 2 2 5 3 2 3 2" xfId="38865"/>
    <cellStyle name="입력 7 2 2 5 3 2 4" xfId="38866"/>
    <cellStyle name="입력 7 2 2 5 3 3" xfId="38867"/>
    <cellStyle name="입력 7 2 2 5 3 3 2" xfId="38868"/>
    <cellStyle name="입력 7 2 2 5 3 3 2 2" xfId="38869"/>
    <cellStyle name="입력 7 2 2 5 3 3 2 2 2" xfId="38870"/>
    <cellStyle name="입력 7 2 2 5 3 3 2 3" xfId="38871"/>
    <cellStyle name="입력 7 2 2 5 3 3 3" xfId="38872"/>
    <cellStyle name="입력 7 2 2 5 3 3 3 2" xfId="38873"/>
    <cellStyle name="입력 7 2 2 5 3 3 4" xfId="38874"/>
    <cellStyle name="입력 7 2 2 5 3 4" xfId="38875"/>
    <cellStyle name="입력 7 2 2 5 3 4 2" xfId="38876"/>
    <cellStyle name="입력 7 2 2 5 3 4 2 2" xfId="38877"/>
    <cellStyle name="입력 7 2 2 5 3 4 3" xfId="38878"/>
    <cellStyle name="입력 7 2 2 5 3 5" xfId="38879"/>
    <cellStyle name="입력 7 2 2 5 3 5 2" xfId="38880"/>
    <cellStyle name="입력 7 2 2 5 3 6" xfId="38881"/>
    <cellStyle name="입력 7 2 2 5 4" xfId="38882"/>
    <cellStyle name="입력 7 2 2 5 4 2" xfId="38883"/>
    <cellStyle name="입력 7 2 2 5 4 2 2" xfId="38884"/>
    <cellStyle name="입력 7 2 2 5 4 3" xfId="38885"/>
    <cellStyle name="입력 7 2 2 5 5" xfId="38886"/>
    <cellStyle name="입력 7 2 2 5 5 2" xfId="38887"/>
    <cellStyle name="입력 7 2 2 5 6" xfId="38888"/>
    <cellStyle name="입력 7 2 2 6" xfId="38889"/>
    <cellStyle name="입력 7 2 2 6 2" xfId="38890"/>
    <cellStyle name="입력 7 2 2 6 2 2" xfId="38891"/>
    <cellStyle name="입력 7 2 2 6 2 2 2" xfId="38892"/>
    <cellStyle name="입력 7 2 2 6 2 2 2 2" xfId="38893"/>
    <cellStyle name="입력 7 2 2 6 2 2 3" xfId="38894"/>
    <cellStyle name="입력 7 2 2 6 2 3" xfId="38895"/>
    <cellStyle name="입력 7 2 2 6 2 3 2" xfId="38896"/>
    <cellStyle name="입력 7 2 2 6 2 4" xfId="38897"/>
    <cellStyle name="입력 7 2 2 6 3" xfId="38898"/>
    <cellStyle name="입력 7 2 2 6 3 2" xfId="38899"/>
    <cellStyle name="입력 7 2 2 6 3 2 2" xfId="38900"/>
    <cellStyle name="입력 7 2 2 6 3 2 2 2" xfId="38901"/>
    <cellStyle name="입력 7 2 2 6 3 2 3" xfId="38902"/>
    <cellStyle name="입력 7 2 2 6 3 3" xfId="38903"/>
    <cellStyle name="입력 7 2 2 6 3 3 2" xfId="38904"/>
    <cellStyle name="입력 7 2 2 6 3 4" xfId="38905"/>
    <cellStyle name="입력 7 2 2 6 4" xfId="38906"/>
    <cellStyle name="입력 7 2 2 6 4 2" xfId="38907"/>
    <cellStyle name="입력 7 2 2 6 4 2 2" xfId="38908"/>
    <cellStyle name="입력 7 2 2 6 4 3" xfId="38909"/>
    <cellStyle name="입력 7 2 2 6 5" xfId="38910"/>
    <cellStyle name="입력 7 2 2 6 5 2" xfId="38911"/>
    <cellStyle name="입력 7 2 2 6 6" xfId="38912"/>
    <cellStyle name="입력 7 2 2 7" xfId="38913"/>
    <cellStyle name="입력 7 2 2 7 2" xfId="38914"/>
    <cellStyle name="입력 7 2 2 7 2 2" xfId="38915"/>
    <cellStyle name="입력 7 2 2 7 2 2 2" xfId="38916"/>
    <cellStyle name="입력 7 2 2 7 2 2 2 2" xfId="38917"/>
    <cellStyle name="입력 7 2 2 7 2 2 3" xfId="38918"/>
    <cellStyle name="입력 7 2 2 7 2 3" xfId="38919"/>
    <cellStyle name="입력 7 2 2 7 2 3 2" xfId="38920"/>
    <cellStyle name="입력 7 2 2 7 2 4" xfId="38921"/>
    <cellStyle name="입력 7 2 2 7 3" xfId="38922"/>
    <cellStyle name="입력 7 2 2 7 3 2" xfId="38923"/>
    <cellStyle name="입력 7 2 2 7 3 2 2" xfId="38924"/>
    <cellStyle name="입력 7 2 2 7 3 2 2 2" xfId="38925"/>
    <cellStyle name="입력 7 2 2 7 3 2 3" xfId="38926"/>
    <cellStyle name="입력 7 2 2 7 3 3" xfId="38927"/>
    <cellStyle name="입력 7 2 2 7 3 3 2" xfId="38928"/>
    <cellStyle name="입력 7 2 2 7 3 4" xfId="38929"/>
    <cellStyle name="입력 7 2 2 7 4" xfId="38930"/>
    <cellStyle name="입력 7 2 2 7 4 2" xfId="38931"/>
    <cellStyle name="입력 7 2 2 7 4 2 2" xfId="38932"/>
    <cellStyle name="입력 7 2 2 7 4 3" xfId="38933"/>
    <cellStyle name="입력 7 2 2 7 5" xfId="38934"/>
    <cellStyle name="입력 7 2 2 7 5 2" xfId="38935"/>
    <cellStyle name="입력 7 2 2 7 6" xfId="38936"/>
    <cellStyle name="입력 7 2 2 8" xfId="38937"/>
    <cellStyle name="입력 7 2 2 8 2" xfId="38938"/>
    <cellStyle name="입력 7 2 2 8 2 2" xfId="38939"/>
    <cellStyle name="입력 7 2 2 8 3" xfId="38940"/>
    <cellStyle name="입력 7 2 2 9" xfId="38941"/>
    <cellStyle name="입력 7 2 2 9 2" xfId="38942"/>
    <cellStyle name="입력 7 3" xfId="38943"/>
    <cellStyle name="입력 7 4" xfId="38944"/>
    <cellStyle name="입력 7 5" xfId="38945"/>
    <cellStyle name="입력 7 6" xfId="38946"/>
    <cellStyle name="입력 7 7" xfId="38947"/>
    <cellStyle name="입력 7 8" xfId="38948"/>
    <cellStyle name="입력 7 9" xfId="38949"/>
    <cellStyle name="입력 8" xfId="38950"/>
    <cellStyle name="입력 8 10" xfId="38951"/>
    <cellStyle name="입력 8 2" xfId="38952"/>
    <cellStyle name="입력 8 2 2" xfId="38953"/>
    <cellStyle name="입력 8 2 2 2" xfId="38954"/>
    <cellStyle name="입력 8 2 2 2 2" xfId="38955"/>
    <cellStyle name="입력 8 2 2 2 2 2" xfId="38956"/>
    <cellStyle name="입력 8 2 2 2 2 2 2" xfId="38957"/>
    <cellStyle name="입력 8 2 2 2 2 2 2 2" xfId="38958"/>
    <cellStyle name="입력 8 2 2 2 2 2 2 2 2" xfId="38959"/>
    <cellStyle name="입력 8 2 2 2 2 2 2 3" xfId="38960"/>
    <cellStyle name="입력 8 2 2 2 2 2 3" xfId="38961"/>
    <cellStyle name="입력 8 2 2 2 2 2 3 2" xfId="38962"/>
    <cellStyle name="입력 8 2 2 2 2 2 4" xfId="38963"/>
    <cellStyle name="입력 8 2 2 2 2 3" xfId="38964"/>
    <cellStyle name="입력 8 2 2 2 2 3 2" xfId="38965"/>
    <cellStyle name="입력 8 2 2 2 2 3 2 2" xfId="38966"/>
    <cellStyle name="입력 8 2 2 2 2 3 2 2 2" xfId="38967"/>
    <cellStyle name="입력 8 2 2 2 2 3 2 3" xfId="38968"/>
    <cellStyle name="입력 8 2 2 2 2 3 3" xfId="38969"/>
    <cellStyle name="입력 8 2 2 2 2 3 3 2" xfId="38970"/>
    <cellStyle name="입력 8 2 2 2 2 3 4" xfId="38971"/>
    <cellStyle name="입력 8 2 2 2 2 4" xfId="38972"/>
    <cellStyle name="입력 8 2 2 2 2 4 2" xfId="38973"/>
    <cellStyle name="입력 8 2 2 2 2 4 2 2" xfId="38974"/>
    <cellStyle name="입력 8 2 2 2 2 4 3" xfId="38975"/>
    <cellStyle name="입력 8 2 2 2 2 5" xfId="38976"/>
    <cellStyle name="입력 8 2 2 2 2 5 2" xfId="38977"/>
    <cellStyle name="입력 8 2 2 2 2 6" xfId="38978"/>
    <cellStyle name="입력 8 2 2 2 3" xfId="38979"/>
    <cellStyle name="입력 8 2 2 2 3 2" xfId="38980"/>
    <cellStyle name="입력 8 2 2 2 3 2 2" xfId="38981"/>
    <cellStyle name="입력 8 2 2 2 3 2 2 2" xfId="38982"/>
    <cellStyle name="입력 8 2 2 2 3 2 2 2 2" xfId="38983"/>
    <cellStyle name="입력 8 2 2 2 3 2 2 3" xfId="38984"/>
    <cellStyle name="입력 8 2 2 2 3 2 3" xfId="38985"/>
    <cellStyle name="입력 8 2 2 2 3 2 3 2" xfId="38986"/>
    <cellStyle name="입력 8 2 2 2 3 2 4" xfId="38987"/>
    <cellStyle name="입력 8 2 2 2 3 3" xfId="38988"/>
    <cellStyle name="입력 8 2 2 2 3 3 2" xfId="38989"/>
    <cellStyle name="입력 8 2 2 2 3 3 2 2" xfId="38990"/>
    <cellStyle name="입력 8 2 2 2 3 3 2 2 2" xfId="38991"/>
    <cellStyle name="입력 8 2 2 2 3 3 2 3" xfId="38992"/>
    <cellStyle name="입력 8 2 2 2 3 3 3" xfId="38993"/>
    <cellStyle name="입력 8 2 2 2 3 3 3 2" xfId="38994"/>
    <cellStyle name="입력 8 2 2 2 3 3 4" xfId="38995"/>
    <cellStyle name="입력 8 2 2 2 3 4" xfId="38996"/>
    <cellStyle name="입력 8 2 2 2 3 4 2" xfId="38997"/>
    <cellStyle name="입력 8 2 2 2 3 4 2 2" xfId="38998"/>
    <cellStyle name="입력 8 2 2 2 3 4 3" xfId="38999"/>
    <cellStyle name="입력 8 2 2 2 3 5" xfId="39000"/>
    <cellStyle name="입력 8 2 2 2 3 5 2" xfId="39001"/>
    <cellStyle name="입력 8 2 2 2 3 6" xfId="39002"/>
    <cellStyle name="입력 8 2 2 2 4" xfId="39003"/>
    <cellStyle name="입력 8 2 2 2 4 2" xfId="39004"/>
    <cellStyle name="입력 8 2 2 2 4 2 2" xfId="39005"/>
    <cellStyle name="입력 8 2 2 2 4 3" xfId="39006"/>
    <cellStyle name="입력 8 2 2 2 5" xfId="39007"/>
    <cellStyle name="입력 8 2 2 2 5 2" xfId="39008"/>
    <cellStyle name="입력 8 2 2 2 6" xfId="39009"/>
    <cellStyle name="입력 8 2 2 3" xfId="39010"/>
    <cellStyle name="입력 8 2 2 3 2" xfId="39011"/>
    <cellStyle name="입력 8 2 2 3 2 2" xfId="39012"/>
    <cellStyle name="입력 8 2 2 3 2 2 2" xfId="39013"/>
    <cellStyle name="입력 8 2 2 3 2 2 2 2" xfId="39014"/>
    <cellStyle name="입력 8 2 2 3 2 2 3" xfId="39015"/>
    <cellStyle name="입력 8 2 2 3 2 3" xfId="39016"/>
    <cellStyle name="입력 8 2 2 3 2 3 2" xfId="39017"/>
    <cellStyle name="입력 8 2 2 3 2 4" xfId="39018"/>
    <cellStyle name="입력 8 2 2 3 3" xfId="39019"/>
    <cellStyle name="입력 8 2 2 3 3 2" xfId="39020"/>
    <cellStyle name="입력 8 2 2 3 3 2 2" xfId="39021"/>
    <cellStyle name="입력 8 2 2 3 3 2 2 2" xfId="39022"/>
    <cellStyle name="입력 8 2 2 3 3 2 3" xfId="39023"/>
    <cellStyle name="입력 8 2 2 3 3 3" xfId="39024"/>
    <cellStyle name="입력 8 2 2 3 3 3 2" xfId="39025"/>
    <cellStyle name="입력 8 2 2 3 3 4" xfId="39026"/>
    <cellStyle name="입력 8 2 2 3 4" xfId="39027"/>
    <cellStyle name="입력 8 2 2 3 4 2" xfId="39028"/>
    <cellStyle name="입력 8 2 2 3 4 2 2" xfId="39029"/>
    <cellStyle name="입력 8 2 2 3 4 3" xfId="39030"/>
    <cellStyle name="입력 8 2 2 3 5" xfId="39031"/>
    <cellStyle name="입력 8 2 2 3 5 2" xfId="39032"/>
    <cellStyle name="입력 8 2 2 3 6" xfId="39033"/>
    <cellStyle name="입력 8 2 2 4" xfId="39034"/>
    <cellStyle name="입력 8 2 2 4 2" xfId="39035"/>
    <cellStyle name="입력 8 2 2 4 2 2" xfId="39036"/>
    <cellStyle name="입력 8 2 2 4 2 2 2" xfId="39037"/>
    <cellStyle name="입력 8 2 2 4 2 2 2 2" xfId="39038"/>
    <cellStyle name="입력 8 2 2 4 2 2 3" xfId="39039"/>
    <cellStyle name="입력 8 2 2 4 2 3" xfId="39040"/>
    <cellStyle name="입력 8 2 2 4 2 3 2" xfId="39041"/>
    <cellStyle name="입력 8 2 2 4 2 4" xfId="39042"/>
    <cellStyle name="입력 8 2 2 4 3" xfId="39043"/>
    <cellStyle name="입력 8 2 2 4 3 2" xfId="39044"/>
    <cellStyle name="입력 8 2 2 4 3 2 2" xfId="39045"/>
    <cellStyle name="입력 8 2 2 4 3 2 2 2" xfId="39046"/>
    <cellStyle name="입력 8 2 2 4 3 2 3" xfId="39047"/>
    <cellStyle name="입력 8 2 2 4 3 3" xfId="39048"/>
    <cellStyle name="입력 8 2 2 4 3 3 2" xfId="39049"/>
    <cellStyle name="입력 8 2 2 4 3 4" xfId="39050"/>
    <cellStyle name="입력 8 2 2 4 4" xfId="39051"/>
    <cellStyle name="입력 8 2 2 4 4 2" xfId="39052"/>
    <cellStyle name="입력 8 2 2 4 4 2 2" xfId="39053"/>
    <cellStyle name="입력 8 2 2 4 4 3" xfId="39054"/>
    <cellStyle name="입력 8 2 2 4 5" xfId="39055"/>
    <cellStyle name="입력 8 2 2 4 5 2" xfId="39056"/>
    <cellStyle name="입력 8 2 2 4 6" xfId="39057"/>
    <cellStyle name="입력 8 2 2 5" xfId="39058"/>
    <cellStyle name="입력 8 2 2 5 2" xfId="39059"/>
    <cellStyle name="입력 8 2 2 5 2 2" xfId="39060"/>
    <cellStyle name="입력 8 2 2 5 3" xfId="39061"/>
    <cellStyle name="입력 8 2 2 6" xfId="39062"/>
    <cellStyle name="입력 8 2 2 6 2" xfId="39063"/>
    <cellStyle name="입력 8 2 2 7" xfId="39064"/>
    <cellStyle name="입력 8 2 3" xfId="39065"/>
    <cellStyle name="입력 8 2 3 2" xfId="39066"/>
    <cellStyle name="입력 8 2 3 2 2" xfId="39067"/>
    <cellStyle name="입력 8 2 3 2 2 2" xfId="39068"/>
    <cellStyle name="입력 8 2 3 2 2 2 2" xfId="39069"/>
    <cellStyle name="입력 8 2 3 2 2 2 2 2" xfId="39070"/>
    <cellStyle name="입력 8 2 3 2 2 2 3" xfId="39071"/>
    <cellStyle name="입력 8 2 3 2 2 3" xfId="39072"/>
    <cellStyle name="입력 8 2 3 2 2 3 2" xfId="39073"/>
    <cellStyle name="입력 8 2 3 2 2 4" xfId="39074"/>
    <cellStyle name="입력 8 2 3 2 3" xfId="39075"/>
    <cellStyle name="입력 8 2 3 2 3 2" xfId="39076"/>
    <cellStyle name="입력 8 2 3 2 3 2 2" xfId="39077"/>
    <cellStyle name="입력 8 2 3 2 3 2 2 2" xfId="39078"/>
    <cellStyle name="입력 8 2 3 2 3 2 3" xfId="39079"/>
    <cellStyle name="입력 8 2 3 2 3 3" xfId="39080"/>
    <cellStyle name="입력 8 2 3 2 3 3 2" xfId="39081"/>
    <cellStyle name="입력 8 2 3 2 3 4" xfId="39082"/>
    <cellStyle name="입력 8 2 3 2 4" xfId="39083"/>
    <cellStyle name="입력 8 2 3 2 4 2" xfId="39084"/>
    <cellStyle name="입력 8 2 3 2 4 2 2" xfId="39085"/>
    <cellStyle name="입력 8 2 3 2 4 3" xfId="39086"/>
    <cellStyle name="입력 8 2 3 2 5" xfId="39087"/>
    <cellStyle name="입력 8 2 3 2 5 2" xfId="39088"/>
    <cellStyle name="입력 8 2 3 2 6" xfId="39089"/>
    <cellStyle name="입력 8 2 3 3" xfId="39090"/>
    <cellStyle name="입력 8 2 3 3 2" xfId="39091"/>
    <cellStyle name="입력 8 2 3 3 2 2" xfId="39092"/>
    <cellStyle name="입력 8 2 3 3 2 2 2" xfId="39093"/>
    <cellStyle name="입력 8 2 3 3 2 2 2 2" xfId="39094"/>
    <cellStyle name="입력 8 2 3 3 2 2 3" xfId="39095"/>
    <cellStyle name="입력 8 2 3 3 2 3" xfId="39096"/>
    <cellStyle name="입력 8 2 3 3 2 3 2" xfId="39097"/>
    <cellStyle name="입력 8 2 3 3 2 4" xfId="39098"/>
    <cellStyle name="입력 8 2 3 3 3" xfId="39099"/>
    <cellStyle name="입력 8 2 3 3 3 2" xfId="39100"/>
    <cellStyle name="입력 8 2 3 3 3 2 2" xfId="39101"/>
    <cellStyle name="입력 8 2 3 3 3 2 2 2" xfId="39102"/>
    <cellStyle name="입력 8 2 3 3 3 2 3" xfId="39103"/>
    <cellStyle name="입력 8 2 3 3 3 3" xfId="39104"/>
    <cellStyle name="입력 8 2 3 3 3 3 2" xfId="39105"/>
    <cellStyle name="입력 8 2 3 3 3 4" xfId="39106"/>
    <cellStyle name="입력 8 2 3 3 4" xfId="39107"/>
    <cellStyle name="입력 8 2 3 3 4 2" xfId="39108"/>
    <cellStyle name="입력 8 2 3 3 4 2 2" xfId="39109"/>
    <cellStyle name="입력 8 2 3 3 4 3" xfId="39110"/>
    <cellStyle name="입력 8 2 3 3 5" xfId="39111"/>
    <cellStyle name="입력 8 2 3 3 5 2" xfId="39112"/>
    <cellStyle name="입력 8 2 3 3 6" xfId="39113"/>
    <cellStyle name="입력 8 2 3 4" xfId="39114"/>
    <cellStyle name="입력 8 2 3 4 2" xfId="39115"/>
    <cellStyle name="입력 8 2 3 4 2 2" xfId="39116"/>
    <cellStyle name="입력 8 2 3 4 3" xfId="39117"/>
    <cellStyle name="입력 8 2 3 5" xfId="39118"/>
    <cellStyle name="입력 8 2 3 5 2" xfId="39119"/>
    <cellStyle name="입력 8 2 3 6" xfId="39120"/>
    <cellStyle name="입력 8 2 4" xfId="39121"/>
    <cellStyle name="입력 8 2 4 2" xfId="39122"/>
    <cellStyle name="입력 8 2 4 2 2" xfId="39123"/>
    <cellStyle name="입력 8 2 4 2 2 2" xfId="39124"/>
    <cellStyle name="입력 8 2 4 2 2 2 2" xfId="39125"/>
    <cellStyle name="입력 8 2 4 2 2 3" xfId="39126"/>
    <cellStyle name="입력 8 2 4 2 3" xfId="39127"/>
    <cellStyle name="입력 8 2 4 2 3 2" xfId="39128"/>
    <cellStyle name="입력 8 2 4 2 4" xfId="39129"/>
    <cellStyle name="입력 8 2 4 3" xfId="39130"/>
    <cellStyle name="입력 8 2 4 3 2" xfId="39131"/>
    <cellStyle name="입력 8 2 4 3 2 2" xfId="39132"/>
    <cellStyle name="입력 8 2 4 3 2 2 2" xfId="39133"/>
    <cellStyle name="입력 8 2 4 3 2 3" xfId="39134"/>
    <cellStyle name="입력 8 2 4 3 3" xfId="39135"/>
    <cellStyle name="입력 8 2 4 3 3 2" xfId="39136"/>
    <cellStyle name="입력 8 2 4 3 4" xfId="39137"/>
    <cellStyle name="입력 8 2 4 4" xfId="39138"/>
    <cellStyle name="입력 8 2 4 4 2" xfId="39139"/>
    <cellStyle name="입력 8 2 4 4 2 2" xfId="39140"/>
    <cellStyle name="입력 8 2 4 4 3" xfId="39141"/>
    <cellStyle name="입력 8 2 4 5" xfId="39142"/>
    <cellStyle name="입력 8 2 4 5 2" xfId="39143"/>
    <cellStyle name="입력 8 2 4 6" xfId="39144"/>
    <cellStyle name="입력 8 2 5" xfId="39145"/>
    <cellStyle name="입력 8 2 5 2" xfId="39146"/>
    <cellStyle name="입력 8 2 5 2 2" xfId="39147"/>
    <cellStyle name="입력 8 2 5 2 2 2" xfId="39148"/>
    <cellStyle name="입력 8 2 5 2 2 2 2" xfId="39149"/>
    <cellStyle name="입력 8 2 5 2 2 3" xfId="39150"/>
    <cellStyle name="입력 8 2 5 2 3" xfId="39151"/>
    <cellStyle name="입력 8 2 5 2 3 2" xfId="39152"/>
    <cellStyle name="입력 8 2 5 2 4" xfId="39153"/>
    <cellStyle name="입력 8 2 5 3" xfId="39154"/>
    <cellStyle name="입력 8 2 5 3 2" xfId="39155"/>
    <cellStyle name="입력 8 2 5 3 2 2" xfId="39156"/>
    <cellStyle name="입력 8 2 5 3 2 2 2" xfId="39157"/>
    <cellStyle name="입력 8 2 5 3 2 3" xfId="39158"/>
    <cellStyle name="입력 8 2 5 3 3" xfId="39159"/>
    <cellStyle name="입력 8 2 5 3 3 2" xfId="39160"/>
    <cellStyle name="입력 8 2 5 3 4" xfId="39161"/>
    <cellStyle name="입력 8 2 5 4" xfId="39162"/>
    <cellStyle name="입력 8 2 5 4 2" xfId="39163"/>
    <cellStyle name="입력 8 2 5 4 2 2" xfId="39164"/>
    <cellStyle name="입력 8 2 5 4 3" xfId="39165"/>
    <cellStyle name="입력 8 2 5 5" xfId="39166"/>
    <cellStyle name="입력 8 2 5 5 2" xfId="39167"/>
    <cellStyle name="입력 8 2 5 6" xfId="39168"/>
    <cellStyle name="입력 8 2 6" xfId="39169"/>
    <cellStyle name="입력 8 2 6 2" xfId="39170"/>
    <cellStyle name="입력 8 2 6 2 2" xfId="39171"/>
    <cellStyle name="입력 8 2 6 3" xfId="39172"/>
    <cellStyle name="입력 8 2 7" xfId="39173"/>
    <cellStyle name="입력 8 2 7 2" xfId="39174"/>
    <cellStyle name="입력 8 2 8" xfId="39175"/>
    <cellStyle name="입력 8 3" xfId="39176"/>
    <cellStyle name="입력 8 3 2" xfId="39177"/>
    <cellStyle name="입력 8 3 2 2" xfId="39178"/>
    <cellStyle name="입력 8 3 2 2 2" xfId="39179"/>
    <cellStyle name="입력 8 3 2 2 2 2" xfId="39180"/>
    <cellStyle name="입력 8 3 2 2 2 2 2" xfId="39181"/>
    <cellStyle name="입력 8 3 2 2 2 2 2 2" xfId="39182"/>
    <cellStyle name="입력 8 3 2 2 2 2 2 2 2" xfId="39183"/>
    <cellStyle name="입력 8 3 2 2 2 2 2 3" xfId="39184"/>
    <cellStyle name="입력 8 3 2 2 2 2 3" xfId="39185"/>
    <cellStyle name="입력 8 3 2 2 2 2 3 2" xfId="39186"/>
    <cellStyle name="입력 8 3 2 2 2 2 4" xfId="39187"/>
    <cellStyle name="입력 8 3 2 2 2 3" xfId="39188"/>
    <cellStyle name="입력 8 3 2 2 2 3 2" xfId="39189"/>
    <cellStyle name="입력 8 3 2 2 2 3 2 2" xfId="39190"/>
    <cellStyle name="입력 8 3 2 2 2 3 2 2 2" xfId="39191"/>
    <cellStyle name="입력 8 3 2 2 2 3 2 3" xfId="39192"/>
    <cellStyle name="입력 8 3 2 2 2 3 3" xfId="39193"/>
    <cellStyle name="입력 8 3 2 2 2 3 3 2" xfId="39194"/>
    <cellStyle name="입력 8 3 2 2 2 3 4" xfId="39195"/>
    <cellStyle name="입력 8 3 2 2 2 4" xfId="39196"/>
    <cellStyle name="입력 8 3 2 2 2 4 2" xfId="39197"/>
    <cellStyle name="입력 8 3 2 2 2 4 2 2" xfId="39198"/>
    <cellStyle name="입력 8 3 2 2 2 4 3" xfId="39199"/>
    <cellStyle name="입력 8 3 2 2 2 5" xfId="39200"/>
    <cellStyle name="입력 8 3 2 2 2 5 2" xfId="39201"/>
    <cellStyle name="입력 8 3 2 2 2 6" xfId="39202"/>
    <cellStyle name="입력 8 3 2 2 3" xfId="39203"/>
    <cellStyle name="입력 8 3 2 2 3 2" xfId="39204"/>
    <cellStyle name="입력 8 3 2 2 3 2 2" xfId="39205"/>
    <cellStyle name="입력 8 3 2 2 3 2 2 2" xfId="39206"/>
    <cellStyle name="입력 8 3 2 2 3 2 2 2 2" xfId="39207"/>
    <cellStyle name="입력 8 3 2 2 3 2 2 3" xfId="39208"/>
    <cellStyle name="입력 8 3 2 2 3 2 3" xfId="39209"/>
    <cellStyle name="입력 8 3 2 2 3 2 3 2" xfId="39210"/>
    <cellStyle name="입력 8 3 2 2 3 2 4" xfId="39211"/>
    <cellStyle name="입력 8 3 2 2 3 3" xfId="39212"/>
    <cellStyle name="입력 8 3 2 2 3 3 2" xfId="39213"/>
    <cellStyle name="입력 8 3 2 2 3 3 2 2" xfId="39214"/>
    <cellStyle name="입력 8 3 2 2 3 3 2 2 2" xfId="39215"/>
    <cellStyle name="입력 8 3 2 2 3 3 2 3" xfId="39216"/>
    <cellStyle name="입력 8 3 2 2 3 3 3" xfId="39217"/>
    <cellStyle name="입력 8 3 2 2 3 3 3 2" xfId="39218"/>
    <cellStyle name="입력 8 3 2 2 3 3 4" xfId="39219"/>
    <cellStyle name="입력 8 3 2 2 3 4" xfId="39220"/>
    <cellStyle name="입력 8 3 2 2 3 4 2" xfId="39221"/>
    <cellStyle name="입력 8 3 2 2 3 4 2 2" xfId="39222"/>
    <cellStyle name="입력 8 3 2 2 3 4 3" xfId="39223"/>
    <cellStyle name="입력 8 3 2 2 3 5" xfId="39224"/>
    <cellStyle name="입력 8 3 2 2 3 5 2" xfId="39225"/>
    <cellStyle name="입력 8 3 2 2 3 6" xfId="39226"/>
    <cellStyle name="입력 8 3 2 2 4" xfId="39227"/>
    <cellStyle name="입력 8 3 2 2 4 2" xfId="39228"/>
    <cellStyle name="입력 8 3 2 2 4 2 2" xfId="39229"/>
    <cellStyle name="입력 8 3 2 2 4 3" xfId="39230"/>
    <cellStyle name="입력 8 3 2 2 5" xfId="39231"/>
    <cellStyle name="입력 8 3 2 2 5 2" xfId="39232"/>
    <cellStyle name="입력 8 3 2 2 6" xfId="39233"/>
    <cellStyle name="입력 8 3 2 3" xfId="39234"/>
    <cellStyle name="입력 8 3 2 3 2" xfId="39235"/>
    <cellStyle name="입력 8 3 2 3 2 2" xfId="39236"/>
    <cellStyle name="입력 8 3 2 3 2 2 2" xfId="39237"/>
    <cellStyle name="입력 8 3 2 3 2 2 2 2" xfId="39238"/>
    <cellStyle name="입력 8 3 2 3 2 2 3" xfId="39239"/>
    <cellStyle name="입력 8 3 2 3 2 3" xfId="39240"/>
    <cellStyle name="입력 8 3 2 3 2 3 2" xfId="39241"/>
    <cellStyle name="입력 8 3 2 3 2 4" xfId="39242"/>
    <cellStyle name="입력 8 3 2 3 3" xfId="39243"/>
    <cellStyle name="입력 8 3 2 3 3 2" xfId="39244"/>
    <cellStyle name="입력 8 3 2 3 3 2 2" xfId="39245"/>
    <cellStyle name="입력 8 3 2 3 3 2 2 2" xfId="39246"/>
    <cellStyle name="입력 8 3 2 3 3 2 3" xfId="39247"/>
    <cellStyle name="입력 8 3 2 3 3 3" xfId="39248"/>
    <cellStyle name="입력 8 3 2 3 3 3 2" xfId="39249"/>
    <cellStyle name="입력 8 3 2 3 3 4" xfId="39250"/>
    <cellStyle name="입력 8 3 2 3 4" xfId="39251"/>
    <cellStyle name="입력 8 3 2 3 4 2" xfId="39252"/>
    <cellStyle name="입력 8 3 2 3 4 2 2" xfId="39253"/>
    <cellStyle name="입력 8 3 2 3 4 3" xfId="39254"/>
    <cellStyle name="입력 8 3 2 3 5" xfId="39255"/>
    <cellStyle name="입력 8 3 2 3 5 2" xfId="39256"/>
    <cellStyle name="입력 8 3 2 3 6" xfId="39257"/>
    <cellStyle name="입력 8 3 2 4" xfId="39258"/>
    <cellStyle name="입력 8 3 2 4 2" xfId="39259"/>
    <cellStyle name="입력 8 3 2 4 2 2" xfId="39260"/>
    <cellStyle name="입력 8 3 2 4 2 2 2" xfId="39261"/>
    <cellStyle name="입력 8 3 2 4 2 2 2 2" xfId="39262"/>
    <cellStyle name="입력 8 3 2 4 2 2 3" xfId="39263"/>
    <cellStyle name="입력 8 3 2 4 2 3" xfId="39264"/>
    <cellStyle name="입력 8 3 2 4 2 3 2" xfId="39265"/>
    <cellStyle name="입력 8 3 2 4 2 4" xfId="39266"/>
    <cellStyle name="입력 8 3 2 4 3" xfId="39267"/>
    <cellStyle name="입력 8 3 2 4 3 2" xfId="39268"/>
    <cellStyle name="입력 8 3 2 4 3 2 2" xfId="39269"/>
    <cellStyle name="입력 8 3 2 4 3 2 2 2" xfId="39270"/>
    <cellStyle name="입력 8 3 2 4 3 2 3" xfId="39271"/>
    <cellStyle name="입력 8 3 2 4 3 3" xfId="39272"/>
    <cellStyle name="입력 8 3 2 4 3 3 2" xfId="39273"/>
    <cellStyle name="입력 8 3 2 4 3 4" xfId="39274"/>
    <cellStyle name="입력 8 3 2 4 4" xfId="39275"/>
    <cellStyle name="입력 8 3 2 4 4 2" xfId="39276"/>
    <cellStyle name="입력 8 3 2 4 4 2 2" xfId="39277"/>
    <cellStyle name="입력 8 3 2 4 4 3" xfId="39278"/>
    <cellStyle name="입력 8 3 2 4 5" xfId="39279"/>
    <cellStyle name="입력 8 3 2 4 5 2" xfId="39280"/>
    <cellStyle name="입력 8 3 2 4 6" xfId="39281"/>
    <cellStyle name="입력 8 3 2 5" xfId="39282"/>
    <cellStyle name="입력 8 3 2 5 2" xfId="39283"/>
    <cellStyle name="입력 8 3 2 5 2 2" xfId="39284"/>
    <cellStyle name="입력 8 3 2 5 3" xfId="39285"/>
    <cellStyle name="입력 8 3 2 6" xfId="39286"/>
    <cellStyle name="입력 8 3 2 6 2" xfId="39287"/>
    <cellStyle name="입력 8 3 2 7" xfId="39288"/>
    <cellStyle name="입력 8 3 3" xfId="39289"/>
    <cellStyle name="입력 8 3 3 2" xfId="39290"/>
    <cellStyle name="입력 8 3 3 2 2" xfId="39291"/>
    <cellStyle name="입력 8 3 3 2 2 2" xfId="39292"/>
    <cellStyle name="입력 8 3 3 2 2 2 2" xfId="39293"/>
    <cellStyle name="입력 8 3 3 2 2 2 2 2" xfId="39294"/>
    <cellStyle name="입력 8 3 3 2 2 2 3" xfId="39295"/>
    <cellStyle name="입력 8 3 3 2 2 3" xfId="39296"/>
    <cellStyle name="입력 8 3 3 2 2 3 2" xfId="39297"/>
    <cellStyle name="입력 8 3 3 2 2 4" xfId="39298"/>
    <cellStyle name="입력 8 3 3 2 3" xfId="39299"/>
    <cellStyle name="입력 8 3 3 2 3 2" xfId="39300"/>
    <cellStyle name="입력 8 3 3 2 3 2 2" xfId="39301"/>
    <cellStyle name="입력 8 3 3 2 3 2 2 2" xfId="39302"/>
    <cellStyle name="입력 8 3 3 2 3 2 3" xfId="39303"/>
    <cellStyle name="입력 8 3 3 2 3 3" xfId="39304"/>
    <cellStyle name="입력 8 3 3 2 3 3 2" xfId="39305"/>
    <cellStyle name="입력 8 3 3 2 3 4" xfId="39306"/>
    <cellStyle name="입력 8 3 3 2 4" xfId="39307"/>
    <cellStyle name="입력 8 3 3 2 4 2" xfId="39308"/>
    <cellStyle name="입력 8 3 3 2 4 2 2" xfId="39309"/>
    <cellStyle name="입력 8 3 3 2 4 3" xfId="39310"/>
    <cellStyle name="입력 8 3 3 2 5" xfId="39311"/>
    <cellStyle name="입력 8 3 3 2 5 2" xfId="39312"/>
    <cellStyle name="입력 8 3 3 2 6" xfId="39313"/>
    <cellStyle name="입력 8 3 3 3" xfId="39314"/>
    <cellStyle name="입력 8 3 3 3 2" xfId="39315"/>
    <cellStyle name="입력 8 3 3 3 2 2" xfId="39316"/>
    <cellStyle name="입력 8 3 3 3 2 2 2" xfId="39317"/>
    <cellStyle name="입력 8 3 3 3 2 2 2 2" xfId="39318"/>
    <cellStyle name="입력 8 3 3 3 2 2 3" xfId="39319"/>
    <cellStyle name="입력 8 3 3 3 2 3" xfId="39320"/>
    <cellStyle name="입력 8 3 3 3 2 3 2" xfId="39321"/>
    <cellStyle name="입력 8 3 3 3 2 4" xfId="39322"/>
    <cellStyle name="입력 8 3 3 3 3" xfId="39323"/>
    <cellStyle name="입력 8 3 3 3 3 2" xfId="39324"/>
    <cellStyle name="입력 8 3 3 3 3 2 2" xfId="39325"/>
    <cellStyle name="입력 8 3 3 3 3 2 2 2" xfId="39326"/>
    <cellStyle name="입력 8 3 3 3 3 2 3" xfId="39327"/>
    <cellStyle name="입력 8 3 3 3 3 3" xfId="39328"/>
    <cellStyle name="입력 8 3 3 3 3 3 2" xfId="39329"/>
    <cellStyle name="입력 8 3 3 3 3 4" xfId="39330"/>
    <cellStyle name="입력 8 3 3 3 4" xfId="39331"/>
    <cellStyle name="입력 8 3 3 3 4 2" xfId="39332"/>
    <cellStyle name="입력 8 3 3 3 4 2 2" xfId="39333"/>
    <cellStyle name="입력 8 3 3 3 4 3" xfId="39334"/>
    <cellStyle name="입력 8 3 3 3 5" xfId="39335"/>
    <cellStyle name="입력 8 3 3 3 5 2" xfId="39336"/>
    <cellStyle name="입력 8 3 3 3 6" xfId="39337"/>
    <cellStyle name="입력 8 3 3 4" xfId="39338"/>
    <cellStyle name="입력 8 3 3 4 2" xfId="39339"/>
    <cellStyle name="입력 8 3 3 4 2 2" xfId="39340"/>
    <cellStyle name="입력 8 3 3 4 3" xfId="39341"/>
    <cellStyle name="입력 8 3 3 5" xfId="39342"/>
    <cellStyle name="입력 8 3 3 5 2" xfId="39343"/>
    <cellStyle name="입력 8 3 3 6" xfId="39344"/>
    <cellStyle name="입력 8 3 4" xfId="39345"/>
    <cellStyle name="입력 8 3 4 2" xfId="39346"/>
    <cellStyle name="입력 8 3 4 2 2" xfId="39347"/>
    <cellStyle name="입력 8 3 4 2 2 2" xfId="39348"/>
    <cellStyle name="입력 8 3 4 2 2 2 2" xfId="39349"/>
    <cellStyle name="입력 8 3 4 2 2 3" xfId="39350"/>
    <cellStyle name="입력 8 3 4 2 3" xfId="39351"/>
    <cellStyle name="입력 8 3 4 2 3 2" xfId="39352"/>
    <cellStyle name="입력 8 3 4 2 4" xfId="39353"/>
    <cellStyle name="입력 8 3 4 3" xfId="39354"/>
    <cellStyle name="입력 8 3 4 3 2" xfId="39355"/>
    <cellStyle name="입력 8 3 4 3 2 2" xfId="39356"/>
    <cellStyle name="입력 8 3 4 3 2 2 2" xfId="39357"/>
    <cellStyle name="입력 8 3 4 3 2 3" xfId="39358"/>
    <cellStyle name="입력 8 3 4 3 3" xfId="39359"/>
    <cellStyle name="입력 8 3 4 3 3 2" xfId="39360"/>
    <cellStyle name="입력 8 3 4 3 4" xfId="39361"/>
    <cellStyle name="입력 8 3 4 4" xfId="39362"/>
    <cellStyle name="입력 8 3 4 4 2" xfId="39363"/>
    <cellStyle name="입력 8 3 4 4 2 2" xfId="39364"/>
    <cellStyle name="입력 8 3 4 4 3" xfId="39365"/>
    <cellStyle name="입력 8 3 4 5" xfId="39366"/>
    <cellStyle name="입력 8 3 4 5 2" xfId="39367"/>
    <cellStyle name="입력 8 3 4 6" xfId="39368"/>
    <cellStyle name="입력 8 3 5" xfId="39369"/>
    <cellStyle name="입력 8 3 5 2" xfId="39370"/>
    <cellStyle name="입력 8 3 5 2 2" xfId="39371"/>
    <cellStyle name="입력 8 3 5 2 2 2" xfId="39372"/>
    <cellStyle name="입력 8 3 5 2 2 2 2" xfId="39373"/>
    <cellStyle name="입력 8 3 5 2 2 3" xfId="39374"/>
    <cellStyle name="입력 8 3 5 2 3" xfId="39375"/>
    <cellStyle name="입력 8 3 5 2 3 2" xfId="39376"/>
    <cellStyle name="입력 8 3 5 2 4" xfId="39377"/>
    <cellStyle name="입력 8 3 5 3" xfId="39378"/>
    <cellStyle name="입력 8 3 5 3 2" xfId="39379"/>
    <cellStyle name="입력 8 3 5 3 2 2" xfId="39380"/>
    <cellStyle name="입력 8 3 5 3 2 2 2" xfId="39381"/>
    <cellStyle name="입력 8 3 5 3 2 3" xfId="39382"/>
    <cellStyle name="입력 8 3 5 3 3" xfId="39383"/>
    <cellStyle name="입력 8 3 5 3 3 2" xfId="39384"/>
    <cellStyle name="입력 8 3 5 3 4" xfId="39385"/>
    <cellStyle name="입력 8 3 5 4" xfId="39386"/>
    <cellStyle name="입력 8 3 5 4 2" xfId="39387"/>
    <cellStyle name="입력 8 3 5 4 2 2" xfId="39388"/>
    <cellStyle name="입력 8 3 5 4 3" xfId="39389"/>
    <cellStyle name="입력 8 3 5 5" xfId="39390"/>
    <cellStyle name="입력 8 3 5 5 2" xfId="39391"/>
    <cellStyle name="입력 8 3 5 6" xfId="39392"/>
    <cellStyle name="입력 8 3 6" xfId="39393"/>
    <cellStyle name="입력 8 3 6 2" xfId="39394"/>
    <cellStyle name="입력 8 3 6 2 2" xfId="39395"/>
    <cellStyle name="입력 8 3 6 3" xfId="39396"/>
    <cellStyle name="입력 8 3 7" xfId="39397"/>
    <cellStyle name="입력 8 3 7 2" xfId="39398"/>
    <cellStyle name="입력 8 3 8" xfId="39399"/>
    <cellStyle name="입력 8 4" xfId="39400"/>
    <cellStyle name="입력 8 4 2" xfId="39401"/>
    <cellStyle name="입력 8 4 2 2" xfId="39402"/>
    <cellStyle name="입력 8 4 2 2 2" xfId="39403"/>
    <cellStyle name="입력 8 4 2 2 2 2" xfId="39404"/>
    <cellStyle name="입력 8 4 2 2 2 2 2" xfId="39405"/>
    <cellStyle name="입력 8 4 2 2 2 2 2 2" xfId="39406"/>
    <cellStyle name="입력 8 4 2 2 2 2 3" xfId="39407"/>
    <cellStyle name="입력 8 4 2 2 2 3" xfId="39408"/>
    <cellStyle name="입력 8 4 2 2 2 3 2" xfId="39409"/>
    <cellStyle name="입력 8 4 2 2 2 4" xfId="39410"/>
    <cellStyle name="입력 8 4 2 2 3" xfId="39411"/>
    <cellStyle name="입력 8 4 2 2 3 2" xfId="39412"/>
    <cellStyle name="입력 8 4 2 2 3 2 2" xfId="39413"/>
    <cellStyle name="입력 8 4 2 2 3 2 2 2" xfId="39414"/>
    <cellStyle name="입력 8 4 2 2 3 2 3" xfId="39415"/>
    <cellStyle name="입력 8 4 2 2 3 3" xfId="39416"/>
    <cellStyle name="입력 8 4 2 2 3 3 2" xfId="39417"/>
    <cellStyle name="입력 8 4 2 2 3 4" xfId="39418"/>
    <cellStyle name="입력 8 4 2 2 4" xfId="39419"/>
    <cellStyle name="입력 8 4 2 2 4 2" xfId="39420"/>
    <cellStyle name="입력 8 4 2 2 4 2 2" xfId="39421"/>
    <cellStyle name="입력 8 4 2 2 4 3" xfId="39422"/>
    <cellStyle name="입력 8 4 2 2 5" xfId="39423"/>
    <cellStyle name="입력 8 4 2 2 5 2" xfId="39424"/>
    <cellStyle name="입력 8 4 2 2 6" xfId="39425"/>
    <cellStyle name="입력 8 4 2 3" xfId="39426"/>
    <cellStyle name="입력 8 4 2 3 2" xfId="39427"/>
    <cellStyle name="입력 8 4 2 3 2 2" xfId="39428"/>
    <cellStyle name="입력 8 4 2 3 2 2 2" xfId="39429"/>
    <cellStyle name="입력 8 4 2 3 2 2 2 2" xfId="39430"/>
    <cellStyle name="입력 8 4 2 3 2 2 3" xfId="39431"/>
    <cellStyle name="입력 8 4 2 3 2 3" xfId="39432"/>
    <cellStyle name="입력 8 4 2 3 2 3 2" xfId="39433"/>
    <cellStyle name="입력 8 4 2 3 2 4" xfId="39434"/>
    <cellStyle name="입력 8 4 2 3 3" xfId="39435"/>
    <cellStyle name="입력 8 4 2 3 3 2" xfId="39436"/>
    <cellStyle name="입력 8 4 2 3 3 2 2" xfId="39437"/>
    <cellStyle name="입력 8 4 2 3 3 2 2 2" xfId="39438"/>
    <cellStyle name="입력 8 4 2 3 3 2 3" xfId="39439"/>
    <cellStyle name="입력 8 4 2 3 3 3" xfId="39440"/>
    <cellStyle name="입력 8 4 2 3 3 3 2" xfId="39441"/>
    <cellStyle name="입력 8 4 2 3 3 4" xfId="39442"/>
    <cellStyle name="입력 8 4 2 3 4" xfId="39443"/>
    <cellStyle name="입력 8 4 2 3 4 2" xfId="39444"/>
    <cellStyle name="입력 8 4 2 3 4 2 2" xfId="39445"/>
    <cellStyle name="입력 8 4 2 3 4 3" xfId="39446"/>
    <cellStyle name="입력 8 4 2 3 5" xfId="39447"/>
    <cellStyle name="입력 8 4 2 3 5 2" xfId="39448"/>
    <cellStyle name="입력 8 4 2 3 6" xfId="39449"/>
    <cellStyle name="입력 8 4 2 4" xfId="39450"/>
    <cellStyle name="입력 8 4 2 4 2" xfId="39451"/>
    <cellStyle name="입력 8 4 2 4 2 2" xfId="39452"/>
    <cellStyle name="입력 8 4 2 4 3" xfId="39453"/>
    <cellStyle name="입력 8 4 2 5" xfId="39454"/>
    <cellStyle name="입력 8 4 2 5 2" xfId="39455"/>
    <cellStyle name="입력 8 4 2 6" xfId="39456"/>
    <cellStyle name="입력 8 4 3" xfId="39457"/>
    <cellStyle name="입력 8 4 3 2" xfId="39458"/>
    <cellStyle name="입력 8 4 3 2 2" xfId="39459"/>
    <cellStyle name="입력 8 4 3 2 2 2" xfId="39460"/>
    <cellStyle name="입력 8 4 3 2 2 2 2" xfId="39461"/>
    <cellStyle name="입력 8 4 3 2 2 3" xfId="39462"/>
    <cellStyle name="입력 8 4 3 2 3" xfId="39463"/>
    <cellStyle name="입력 8 4 3 2 3 2" xfId="39464"/>
    <cellStyle name="입력 8 4 3 2 4" xfId="39465"/>
    <cellStyle name="입력 8 4 3 3" xfId="39466"/>
    <cellStyle name="입력 8 4 3 3 2" xfId="39467"/>
    <cellStyle name="입력 8 4 3 3 2 2" xfId="39468"/>
    <cellStyle name="입력 8 4 3 3 2 2 2" xfId="39469"/>
    <cellStyle name="입력 8 4 3 3 2 3" xfId="39470"/>
    <cellStyle name="입력 8 4 3 3 3" xfId="39471"/>
    <cellStyle name="입력 8 4 3 3 3 2" xfId="39472"/>
    <cellStyle name="입력 8 4 3 3 4" xfId="39473"/>
    <cellStyle name="입력 8 4 3 4" xfId="39474"/>
    <cellStyle name="입력 8 4 3 4 2" xfId="39475"/>
    <cellStyle name="입력 8 4 3 4 2 2" xfId="39476"/>
    <cellStyle name="입력 8 4 3 4 3" xfId="39477"/>
    <cellStyle name="입력 8 4 3 5" xfId="39478"/>
    <cellStyle name="입력 8 4 3 5 2" xfId="39479"/>
    <cellStyle name="입력 8 4 3 6" xfId="39480"/>
    <cellStyle name="입력 8 4 4" xfId="39481"/>
    <cellStyle name="입력 8 4 4 2" xfId="39482"/>
    <cellStyle name="입력 8 4 4 2 2" xfId="39483"/>
    <cellStyle name="입력 8 4 4 2 2 2" xfId="39484"/>
    <cellStyle name="입력 8 4 4 2 2 2 2" xfId="39485"/>
    <cellStyle name="입력 8 4 4 2 2 3" xfId="39486"/>
    <cellStyle name="입력 8 4 4 2 3" xfId="39487"/>
    <cellStyle name="입력 8 4 4 2 3 2" xfId="39488"/>
    <cellStyle name="입력 8 4 4 2 4" xfId="39489"/>
    <cellStyle name="입력 8 4 4 3" xfId="39490"/>
    <cellStyle name="입력 8 4 4 3 2" xfId="39491"/>
    <cellStyle name="입력 8 4 4 3 2 2" xfId="39492"/>
    <cellStyle name="입력 8 4 4 3 2 2 2" xfId="39493"/>
    <cellStyle name="입력 8 4 4 3 2 3" xfId="39494"/>
    <cellStyle name="입력 8 4 4 3 3" xfId="39495"/>
    <cellStyle name="입력 8 4 4 3 3 2" xfId="39496"/>
    <cellStyle name="입력 8 4 4 3 4" xfId="39497"/>
    <cellStyle name="입력 8 4 4 4" xfId="39498"/>
    <cellStyle name="입력 8 4 4 4 2" xfId="39499"/>
    <cellStyle name="입력 8 4 4 4 2 2" xfId="39500"/>
    <cellStyle name="입력 8 4 4 4 3" xfId="39501"/>
    <cellStyle name="입력 8 4 4 5" xfId="39502"/>
    <cellStyle name="입력 8 4 4 5 2" xfId="39503"/>
    <cellStyle name="입력 8 4 4 6" xfId="39504"/>
    <cellStyle name="입력 8 4 5" xfId="39505"/>
    <cellStyle name="입력 8 4 5 2" xfId="39506"/>
    <cellStyle name="입력 8 4 5 2 2" xfId="39507"/>
    <cellStyle name="입력 8 4 5 3" xfId="39508"/>
    <cellStyle name="입력 8 4 6" xfId="39509"/>
    <cellStyle name="입력 8 4 6 2" xfId="39510"/>
    <cellStyle name="입력 8 4 7" xfId="39511"/>
    <cellStyle name="입력 8 5" xfId="39512"/>
    <cellStyle name="입력 8 5 2" xfId="39513"/>
    <cellStyle name="입력 8 5 2 2" xfId="39514"/>
    <cellStyle name="입력 8 5 2 2 2" xfId="39515"/>
    <cellStyle name="입력 8 5 2 2 2 2" xfId="39516"/>
    <cellStyle name="입력 8 5 2 2 2 2 2" xfId="39517"/>
    <cellStyle name="입력 8 5 2 2 2 3" xfId="39518"/>
    <cellStyle name="입력 8 5 2 2 3" xfId="39519"/>
    <cellStyle name="입력 8 5 2 2 3 2" xfId="39520"/>
    <cellStyle name="입력 8 5 2 2 4" xfId="39521"/>
    <cellStyle name="입력 8 5 2 3" xfId="39522"/>
    <cellStyle name="입력 8 5 2 3 2" xfId="39523"/>
    <cellStyle name="입력 8 5 2 3 2 2" xfId="39524"/>
    <cellStyle name="입력 8 5 2 3 2 2 2" xfId="39525"/>
    <cellStyle name="입력 8 5 2 3 2 3" xfId="39526"/>
    <cellStyle name="입력 8 5 2 3 3" xfId="39527"/>
    <cellStyle name="입력 8 5 2 3 3 2" xfId="39528"/>
    <cellStyle name="입력 8 5 2 3 4" xfId="39529"/>
    <cellStyle name="입력 8 5 2 4" xfId="39530"/>
    <cellStyle name="입력 8 5 2 4 2" xfId="39531"/>
    <cellStyle name="입력 8 5 2 4 2 2" xfId="39532"/>
    <cellStyle name="입력 8 5 2 4 3" xfId="39533"/>
    <cellStyle name="입력 8 5 2 5" xfId="39534"/>
    <cellStyle name="입력 8 5 2 5 2" xfId="39535"/>
    <cellStyle name="입력 8 5 2 6" xfId="39536"/>
    <cellStyle name="입력 8 5 3" xfId="39537"/>
    <cellStyle name="입력 8 5 3 2" xfId="39538"/>
    <cellStyle name="입력 8 5 3 2 2" xfId="39539"/>
    <cellStyle name="입력 8 5 3 2 2 2" xfId="39540"/>
    <cellStyle name="입력 8 5 3 2 2 2 2" xfId="39541"/>
    <cellStyle name="입력 8 5 3 2 2 3" xfId="39542"/>
    <cellStyle name="입력 8 5 3 2 3" xfId="39543"/>
    <cellStyle name="입력 8 5 3 2 3 2" xfId="39544"/>
    <cellStyle name="입력 8 5 3 2 4" xfId="39545"/>
    <cellStyle name="입력 8 5 3 3" xfId="39546"/>
    <cellStyle name="입력 8 5 3 3 2" xfId="39547"/>
    <cellStyle name="입력 8 5 3 3 2 2" xfId="39548"/>
    <cellStyle name="입력 8 5 3 3 2 2 2" xfId="39549"/>
    <cellStyle name="입력 8 5 3 3 2 3" xfId="39550"/>
    <cellStyle name="입력 8 5 3 3 3" xfId="39551"/>
    <cellStyle name="입력 8 5 3 3 3 2" xfId="39552"/>
    <cellStyle name="입력 8 5 3 3 4" xfId="39553"/>
    <cellStyle name="입력 8 5 3 4" xfId="39554"/>
    <cellStyle name="입력 8 5 3 4 2" xfId="39555"/>
    <cellStyle name="입력 8 5 3 4 2 2" xfId="39556"/>
    <cellStyle name="입력 8 5 3 4 3" xfId="39557"/>
    <cellStyle name="입력 8 5 3 5" xfId="39558"/>
    <cellStyle name="입력 8 5 3 5 2" xfId="39559"/>
    <cellStyle name="입력 8 5 3 6" xfId="39560"/>
    <cellStyle name="입력 8 5 4" xfId="39561"/>
    <cellStyle name="입력 8 5 4 2" xfId="39562"/>
    <cellStyle name="입력 8 5 4 2 2" xfId="39563"/>
    <cellStyle name="입력 8 5 4 3" xfId="39564"/>
    <cellStyle name="입력 8 5 5" xfId="39565"/>
    <cellStyle name="입력 8 5 5 2" xfId="39566"/>
    <cellStyle name="입력 8 5 6" xfId="39567"/>
    <cellStyle name="입력 8 6" xfId="39568"/>
    <cellStyle name="입력 8 6 2" xfId="39569"/>
    <cellStyle name="입력 8 6 2 2" xfId="39570"/>
    <cellStyle name="입력 8 6 2 2 2" xfId="39571"/>
    <cellStyle name="입력 8 6 2 2 2 2" xfId="39572"/>
    <cellStyle name="입력 8 6 2 2 3" xfId="39573"/>
    <cellStyle name="입력 8 6 2 3" xfId="39574"/>
    <cellStyle name="입력 8 6 2 3 2" xfId="39575"/>
    <cellStyle name="입력 8 6 2 4" xfId="39576"/>
    <cellStyle name="입력 8 6 3" xfId="39577"/>
    <cellStyle name="입력 8 6 3 2" xfId="39578"/>
    <cellStyle name="입력 8 6 3 2 2" xfId="39579"/>
    <cellStyle name="입력 8 6 3 2 2 2" xfId="39580"/>
    <cellStyle name="입력 8 6 3 2 3" xfId="39581"/>
    <cellStyle name="입력 8 6 3 3" xfId="39582"/>
    <cellStyle name="입력 8 6 3 3 2" xfId="39583"/>
    <cellStyle name="입력 8 6 3 4" xfId="39584"/>
    <cellStyle name="입력 8 6 4" xfId="39585"/>
    <cellStyle name="입력 8 6 4 2" xfId="39586"/>
    <cellStyle name="입력 8 6 4 2 2" xfId="39587"/>
    <cellStyle name="입력 8 6 4 3" xfId="39588"/>
    <cellStyle name="입력 8 6 5" xfId="39589"/>
    <cellStyle name="입력 8 6 5 2" xfId="39590"/>
    <cellStyle name="입력 8 6 6" xfId="39591"/>
    <cellStyle name="입력 8 7" xfId="39592"/>
    <cellStyle name="입력 8 7 2" xfId="39593"/>
    <cellStyle name="입력 8 7 2 2" xfId="39594"/>
    <cellStyle name="입력 8 7 2 2 2" xfId="39595"/>
    <cellStyle name="입력 8 7 2 2 2 2" xfId="39596"/>
    <cellStyle name="입력 8 7 2 2 3" xfId="39597"/>
    <cellStyle name="입력 8 7 2 3" xfId="39598"/>
    <cellStyle name="입력 8 7 2 3 2" xfId="39599"/>
    <cellStyle name="입력 8 7 2 4" xfId="39600"/>
    <cellStyle name="입력 8 7 3" xfId="39601"/>
    <cellStyle name="입력 8 7 3 2" xfId="39602"/>
    <cellStyle name="입력 8 7 3 2 2" xfId="39603"/>
    <cellStyle name="입력 8 7 3 2 2 2" xfId="39604"/>
    <cellStyle name="입력 8 7 3 2 3" xfId="39605"/>
    <cellStyle name="입력 8 7 3 3" xfId="39606"/>
    <cellStyle name="입력 8 7 3 3 2" xfId="39607"/>
    <cellStyle name="입력 8 7 3 4" xfId="39608"/>
    <cellStyle name="입력 8 7 4" xfId="39609"/>
    <cellStyle name="입력 8 7 4 2" xfId="39610"/>
    <cellStyle name="입력 8 7 4 2 2" xfId="39611"/>
    <cellStyle name="입력 8 7 4 3" xfId="39612"/>
    <cellStyle name="입력 8 7 5" xfId="39613"/>
    <cellStyle name="입력 8 7 5 2" xfId="39614"/>
    <cellStyle name="입력 8 7 6" xfId="39615"/>
    <cellStyle name="입력 8 8" xfId="39616"/>
    <cellStyle name="입력 8 8 2" xfId="39617"/>
    <cellStyle name="입력 8 8 2 2" xfId="39618"/>
    <cellStyle name="입력 8 8 3" xfId="39619"/>
    <cellStyle name="입력 8 9" xfId="39620"/>
    <cellStyle name="입력 8 9 2" xfId="39621"/>
    <cellStyle name="제목 1 2" xfId="39622"/>
    <cellStyle name="제목 1 2 10" xfId="39623"/>
    <cellStyle name="제목 1 2 11" xfId="39624"/>
    <cellStyle name="제목 1 2 11 2" xfId="39625"/>
    <cellStyle name="제목 1 2 12" xfId="39626"/>
    <cellStyle name="제목 1 2 13" xfId="39627"/>
    <cellStyle name="제목 1 2 14" xfId="39628"/>
    <cellStyle name="제목 1 2 2" xfId="39629"/>
    <cellStyle name="제목 1 2 2 2" xfId="39630"/>
    <cellStyle name="제목 1 2 3" xfId="39631"/>
    <cellStyle name="제목 1 2 4" xfId="39632"/>
    <cellStyle name="제목 1 2 5" xfId="39633"/>
    <cellStyle name="제목 1 2 6" xfId="39634"/>
    <cellStyle name="제목 1 2 7" xfId="39635"/>
    <cellStyle name="제목 1 2 8" xfId="39636"/>
    <cellStyle name="제목 1 2 9" xfId="39637"/>
    <cellStyle name="제목 1 3" xfId="39638"/>
    <cellStyle name="제목 1 3 10" xfId="39639"/>
    <cellStyle name="제목 1 3 11" xfId="39640"/>
    <cellStyle name="제목 1 3 11 2" xfId="39641"/>
    <cellStyle name="제목 1 3 12" xfId="39642"/>
    <cellStyle name="제목 1 3 13" xfId="39643"/>
    <cellStyle name="제목 1 3 2" xfId="39644"/>
    <cellStyle name="제목 1 3 2 2" xfId="39645"/>
    <cellStyle name="제목 1 3 3" xfId="39646"/>
    <cellStyle name="제목 1 3 4" xfId="39647"/>
    <cellStyle name="제목 1 3 5" xfId="39648"/>
    <cellStyle name="제목 1 3 6" xfId="39649"/>
    <cellStyle name="제목 1 3 7" xfId="39650"/>
    <cellStyle name="제목 1 3 8" xfId="39651"/>
    <cellStyle name="제목 1 3 9" xfId="39652"/>
    <cellStyle name="제목 1 4" xfId="39653"/>
    <cellStyle name="제목 1 4 10" xfId="39654"/>
    <cellStyle name="제목 1 4 11" xfId="39655"/>
    <cellStyle name="제목 1 4 11 2" xfId="39656"/>
    <cellStyle name="제목 1 4 12" xfId="39657"/>
    <cellStyle name="제목 1 4 13" xfId="39658"/>
    <cellStyle name="제목 1 4 2" xfId="39659"/>
    <cellStyle name="제목 1 4 2 2" xfId="39660"/>
    <cellStyle name="제목 1 4 3" xfId="39661"/>
    <cellStyle name="제목 1 4 4" xfId="39662"/>
    <cellStyle name="제목 1 4 5" xfId="39663"/>
    <cellStyle name="제목 1 4 6" xfId="39664"/>
    <cellStyle name="제목 1 4 7" xfId="39665"/>
    <cellStyle name="제목 1 4 8" xfId="39666"/>
    <cellStyle name="제목 1 4 9" xfId="39667"/>
    <cellStyle name="제목 1 5" xfId="39668"/>
    <cellStyle name="제목 1 5 10" xfId="39669"/>
    <cellStyle name="제목 1 5 11" xfId="39670"/>
    <cellStyle name="제목 1 5 11 2" xfId="39671"/>
    <cellStyle name="제목 1 5 12" xfId="39672"/>
    <cellStyle name="제목 1 5 13" xfId="39673"/>
    <cellStyle name="제목 1 5 2" xfId="39674"/>
    <cellStyle name="제목 1 5 2 2" xfId="39675"/>
    <cellStyle name="제목 1 5 3" xfId="39676"/>
    <cellStyle name="제목 1 5 4" xfId="39677"/>
    <cellStyle name="제목 1 5 5" xfId="39678"/>
    <cellStyle name="제목 1 5 6" xfId="39679"/>
    <cellStyle name="제목 1 5 7" xfId="39680"/>
    <cellStyle name="제목 1 5 8" xfId="39681"/>
    <cellStyle name="제목 1 5 9" xfId="39682"/>
    <cellStyle name="제목 1 6" xfId="39683"/>
    <cellStyle name="제목 1 6 10" xfId="39684"/>
    <cellStyle name="제목 1 6 11" xfId="39685"/>
    <cellStyle name="제목 1 6 11 2" xfId="39686"/>
    <cellStyle name="제목 1 6 12" xfId="39687"/>
    <cellStyle name="제목 1 6 13" xfId="39688"/>
    <cellStyle name="제목 1 6 2" xfId="39689"/>
    <cellStyle name="제목 1 6 2 2" xfId="39690"/>
    <cellStyle name="제목 1 6 3" xfId="39691"/>
    <cellStyle name="제목 1 6 4" xfId="39692"/>
    <cellStyle name="제목 1 6 5" xfId="39693"/>
    <cellStyle name="제목 1 6 6" xfId="39694"/>
    <cellStyle name="제목 1 6 7" xfId="39695"/>
    <cellStyle name="제목 1 6 8" xfId="39696"/>
    <cellStyle name="제목 1 6 9" xfId="39697"/>
    <cellStyle name="제목 1 7" xfId="39698"/>
    <cellStyle name="제목 1 7 10" xfId="39699"/>
    <cellStyle name="제목 1 7 11" xfId="39700"/>
    <cellStyle name="제목 1 7 11 2" xfId="39701"/>
    <cellStyle name="제목 1 7 12" xfId="39702"/>
    <cellStyle name="제목 1 7 13" xfId="39703"/>
    <cellStyle name="제목 1 7 2" xfId="39704"/>
    <cellStyle name="제목 1 7 2 2" xfId="39705"/>
    <cellStyle name="제목 1 7 3" xfId="39706"/>
    <cellStyle name="제목 1 7 4" xfId="39707"/>
    <cellStyle name="제목 1 7 5" xfId="39708"/>
    <cellStyle name="제목 1 7 6" xfId="39709"/>
    <cellStyle name="제목 1 7 7" xfId="39710"/>
    <cellStyle name="제목 1 7 8" xfId="39711"/>
    <cellStyle name="제목 1 7 9" xfId="39712"/>
    <cellStyle name="제목 1 8" xfId="39713"/>
    <cellStyle name="제목 10" xfId="39714"/>
    <cellStyle name="제목 10 10" xfId="39715"/>
    <cellStyle name="제목 10 11" xfId="39716"/>
    <cellStyle name="제목 10 11 2" xfId="39717"/>
    <cellStyle name="제목 10 12" xfId="39718"/>
    <cellStyle name="제목 10 13" xfId="39719"/>
    <cellStyle name="제목 10 2" xfId="39720"/>
    <cellStyle name="제목 10 2 2" xfId="39721"/>
    <cellStyle name="제목 10 3" xfId="39722"/>
    <cellStyle name="제목 10 4" xfId="39723"/>
    <cellStyle name="제목 10 5" xfId="39724"/>
    <cellStyle name="제목 10 6" xfId="39725"/>
    <cellStyle name="제목 10 7" xfId="39726"/>
    <cellStyle name="제목 10 8" xfId="39727"/>
    <cellStyle name="제목 10 9" xfId="39728"/>
    <cellStyle name="제목 11" xfId="39729"/>
    <cellStyle name="제목 2 2" xfId="39730"/>
    <cellStyle name="제목 2 2 10" xfId="39731"/>
    <cellStyle name="제목 2 2 11" xfId="39732"/>
    <cellStyle name="제목 2 2 11 2" xfId="39733"/>
    <cellStyle name="제목 2 2 12" xfId="39734"/>
    <cellStyle name="제목 2 2 13" xfId="39735"/>
    <cellStyle name="제목 2 2 14" xfId="39736"/>
    <cellStyle name="제목 2 2 2" xfId="39737"/>
    <cellStyle name="제목 2 2 2 2" xfId="39738"/>
    <cellStyle name="제목 2 2 3" xfId="39739"/>
    <cellStyle name="제목 2 2 4" xfId="39740"/>
    <cellStyle name="제목 2 2 5" xfId="39741"/>
    <cellStyle name="제목 2 2 6" xfId="39742"/>
    <cellStyle name="제목 2 2 7" xfId="39743"/>
    <cellStyle name="제목 2 2 8" xfId="39744"/>
    <cellStyle name="제목 2 2 9" xfId="39745"/>
    <cellStyle name="제목 2 3" xfId="39746"/>
    <cellStyle name="제목 2 3 10" xfId="39747"/>
    <cellStyle name="제목 2 3 11" xfId="39748"/>
    <cellStyle name="제목 2 3 11 2" xfId="39749"/>
    <cellStyle name="제목 2 3 12" xfId="39750"/>
    <cellStyle name="제목 2 3 13" xfId="39751"/>
    <cellStyle name="제목 2 3 2" xfId="39752"/>
    <cellStyle name="제목 2 3 2 2" xfId="39753"/>
    <cellStyle name="제목 2 3 3" xfId="39754"/>
    <cellStyle name="제목 2 3 4" xfId="39755"/>
    <cellStyle name="제목 2 3 5" xfId="39756"/>
    <cellStyle name="제목 2 3 6" xfId="39757"/>
    <cellStyle name="제목 2 3 7" xfId="39758"/>
    <cellStyle name="제목 2 3 8" xfId="39759"/>
    <cellStyle name="제목 2 3 9" xfId="39760"/>
    <cellStyle name="제목 2 4" xfId="39761"/>
    <cellStyle name="제목 2 4 10" xfId="39762"/>
    <cellStyle name="제목 2 4 11" xfId="39763"/>
    <cellStyle name="제목 2 4 11 2" xfId="39764"/>
    <cellStyle name="제목 2 4 12" xfId="39765"/>
    <cellStyle name="제목 2 4 13" xfId="39766"/>
    <cellStyle name="제목 2 4 2" xfId="39767"/>
    <cellStyle name="제목 2 4 2 2" xfId="39768"/>
    <cellStyle name="제목 2 4 3" xfId="39769"/>
    <cellStyle name="제목 2 4 4" xfId="39770"/>
    <cellStyle name="제목 2 4 5" xfId="39771"/>
    <cellStyle name="제목 2 4 6" xfId="39772"/>
    <cellStyle name="제목 2 4 7" xfId="39773"/>
    <cellStyle name="제목 2 4 8" xfId="39774"/>
    <cellStyle name="제목 2 4 9" xfId="39775"/>
    <cellStyle name="제목 2 5" xfId="39776"/>
    <cellStyle name="제목 2 5 10" xfId="39777"/>
    <cellStyle name="제목 2 5 11" xfId="39778"/>
    <cellStyle name="제목 2 5 11 2" xfId="39779"/>
    <cellStyle name="제목 2 5 12" xfId="39780"/>
    <cellStyle name="제목 2 5 13" xfId="39781"/>
    <cellStyle name="제목 2 5 2" xfId="39782"/>
    <cellStyle name="제목 2 5 2 2" xfId="39783"/>
    <cellStyle name="제목 2 5 3" xfId="39784"/>
    <cellStyle name="제목 2 5 4" xfId="39785"/>
    <cellStyle name="제목 2 5 5" xfId="39786"/>
    <cellStyle name="제목 2 5 6" xfId="39787"/>
    <cellStyle name="제목 2 5 7" xfId="39788"/>
    <cellStyle name="제목 2 5 8" xfId="39789"/>
    <cellStyle name="제목 2 5 9" xfId="39790"/>
    <cellStyle name="제목 2 6" xfId="39791"/>
    <cellStyle name="제목 2 6 10" xfId="39792"/>
    <cellStyle name="제목 2 6 11" xfId="39793"/>
    <cellStyle name="제목 2 6 11 2" xfId="39794"/>
    <cellStyle name="제목 2 6 12" xfId="39795"/>
    <cellStyle name="제목 2 6 13" xfId="39796"/>
    <cellStyle name="제목 2 6 2" xfId="39797"/>
    <cellStyle name="제목 2 6 2 2" xfId="39798"/>
    <cellStyle name="제목 2 6 3" xfId="39799"/>
    <cellStyle name="제목 2 6 4" xfId="39800"/>
    <cellStyle name="제목 2 6 5" xfId="39801"/>
    <cellStyle name="제목 2 6 6" xfId="39802"/>
    <cellStyle name="제목 2 6 7" xfId="39803"/>
    <cellStyle name="제목 2 6 8" xfId="39804"/>
    <cellStyle name="제목 2 6 9" xfId="39805"/>
    <cellStyle name="제목 2 7" xfId="39806"/>
    <cellStyle name="제목 2 7 10" xfId="39807"/>
    <cellStyle name="제목 2 7 11" xfId="39808"/>
    <cellStyle name="제목 2 7 11 2" xfId="39809"/>
    <cellStyle name="제목 2 7 12" xfId="39810"/>
    <cellStyle name="제목 2 7 13" xfId="39811"/>
    <cellStyle name="제목 2 7 2" xfId="39812"/>
    <cellStyle name="제목 2 7 2 2" xfId="39813"/>
    <cellStyle name="제목 2 7 3" xfId="39814"/>
    <cellStyle name="제목 2 7 4" xfId="39815"/>
    <cellStyle name="제목 2 7 5" xfId="39816"/>
    <cellStyle name="제목 2 7 6" xfId="39817"/>
    <cellStyle name="제목 2 7 7" xfId="39818"/>
    <cellStyle name="제목 2 7 8" xfId="39819"/>
    <cellStyle name="제목 2 7 9" xfId="39820"/>
    <cellStyle name="제목 2 8" xfId="39821"/>
    <cellStyle name="제목 3 2" xfId="39822"/>
    <cellStyle name="제목 3 2 10" xfId="39823"/>
    <cellStyle name="제목 3 2 11" xfId="39824"/>
    <cellStyle name="제목 3 2 11 2" xfId="39825"/>
    <cellStyle name="제목 3 2 11 2 2" xfId="39826"/>
    <cellStyle name="제목 3 2 12" xfId="39827"/>
    <cellStyle name="제목 3 2 13" xfId="39828"/>
    <cellStyle name="제목 3 2 14" xfId="39829"/>
    <cellStyle name="제목 3 2 2" xfId="39830"/>
    <cellStyle name="제목 3 2 2 2" xfId="39831"/>
    <cellStyle name="제목 3 2 2 2 2" xfId="39832"/>
    <cellStyle name="제목 3 2 3" xfId="39833"/>
    <cellStyle name="제목 3 2 4" xfId="39834"/>
    <cellStyle name="제목 3 2 5" xfId="39835"/>
    <cellStyle name="제목 3 2 6" xfId="39836"/>
    <cellStyle name="제목 3 2 7" xfId="39837"/>
    <cellStyle name="제목 3 2 8" xfId="39838"/>
    <cellStyle name="제목 3 2 9" xfId="39839"/>
    <cellStyle name="제목 3 3" xfId="39840"/>
    <cellStyle name="제목 3 3 10" xfId="39841"/>
    <cellStyle name="제목 3 3 11" xfId="39842"/>
    <cellStyle name="제목 3 3 11 2" xfId="39843"/>
    <cellStyle name="제목 3 3 11 2 2" xfId="39844"/>
    <cellStyle name="제목 3 3 12" xfId="39845"/>
    <cellStyle name="제목 3 3 13" xfId="39846"/>
    <cellStyle name="제목 3 3 2" xfId="39847"/>
    <cellStyle name="제목 3 3 2 2" xfId="39848"/>
    <cellStyle name="제목 3 3 2 2 2" xfId="39849"/>
    <cellStyle name="제목 3 3 3" xfId="39850"/>
    <cellStyle name="제목 3 3 4" xfId="39851"/>
    <cellStyle name="제목 3 3 5" xfId="39852"/>
    <cellStyle name="제목 3 3 6" xfId="39853"/>
    <cellStyle name="제목 3 3 7" xfId="39854"/>
    <cellStyle name="제목 3 3 8" xfId="39855"/>
    <cellStyle name="제목 3 3 9" xfId="39856"/>
    <cellStyle name="제목 3 4" xfId="39857"/>
    <cellStyle name="제목 3 4 10" xfId="39858"/>
    <cellStyle name="제목 3 4 11" xfId="39859"/>
    <cellStyle name="제목 3 4 11 2" xfId="39860"/>
    <cellStyle name="제목 3 4 11 2 2" xfId="39861"/>
    <cellStyle name="제목 3 4 12" xfId="39862"/>
    <cellStyle name="제목 3 4 13" xfId="39863"/>
    <cellStyle name="제목 3 4 2" xfId="39864"/>
    <cellStyle name="제목 3 4 2 2" xfId="39865"/>
    <cellStyle name="제목 3 4 2 2 2" xfId="39866"/>
    <cellStyle name="제목 3 4 3" xfId="39867"/>
    <cellStyle name="제목 3 4 4" xfId="39868"/>
    <cellStyle name="제목 3 4 5" xfId="39869"/>
    <cellStyle name="제목 3 4 6" xfId="39870"/>
    <cellStyle name="제목 3 4 7" xfId="39871"/>
    <cellStyle name="제목 3 4 8" xfId="39872"/>
    <cellStyle name="제목 3 4 9" xfId="39873"/>
    <cellStyle name="제목 3 5" xfId="39874"/>
    <cellStyle name="제목 3 5 10" xfId="39875"/>
    <cellStyle name="제목 3 5 11" xfId="39876"/>
    <cellStyle name="제목 3 5 11 2" xfId="39877"/>
    <cellStyle name="제목 3 5 11 2 2" xfId="39878"/>
    <cellStyle name="제목 3 5 12" xfId="39879"/>
    <cellStyle name="제목 3 5 13" xfId="39880"/>
    <cellStyle name="제목 3 5 2" xfId="39881"/>
    <cellStyle name="제목 3 5 2 2" xfId="39882"/>
    <cellStyle name="제목 3 5 2 2 2" xfId="39883"/>
    <cellStyle name="제목 3 5 3" xfId="39884"/>
    <cellStyle name="제목 3 5 4" xfId="39885"/>
    <cellStyle name="제목 3 5 5" xfId="39886"/>
    <cellStyle name="제목 3 5 6" xfId="39887"/>
    <cellStyle name="제목 3 5 7" xfId="39888"/>
    <cellStyle name="제목 3 5 8" xfId="39889"/>
    <cellStyle name="제목 3 5 9" xfId="39890"/>
    <cellStyle name="제목 3 6" xfId="39891"/>
    <cellStyle name="제목 3 6 10" xfId="39892"/>
    <cellStyle name="제목 3 6 11" xfId="39893"/>
    <cellStyle name="제목 3 6 11 2" xfId="39894"/>
    <cellStyle name="제목 3 6 11 2 2" xfId="39895"/>
    <cellStyle name="제목 3 6 12" xfId="39896"/>
    <cellStyle name="제목 3 6 13" xfId="39897"/>
    <cellStyle name="제목 3 6 2" xfId="39898"/>
    <cellStyle name="제목 3 6 2 2" xfId="39899"/>
    <cellStyle name="제목 3 6 2 2 2" xfId="39900"/>
    <cellStyle name="제목 3 6 3" xfId="39901"/>
    <cellStyle name="제목 3 6 4" xfId="39902"/>
    <cellStyle name="제목 3 6 5" xfId="39903"/>
    <cellStyle name="제목 3 6 6" xfId="39904"/>
    <cellStyle name="제목 3 6 7" xfId="39905"/>
    <cellStyle name="제목 3 6 8" xfId="39906"/>
    <cellStyle name="제목 3 6 9" xfId="39907"/>
    <cellStyle name="제목 3 7" xfId="39908"/>
    <cellStyle name="제목 3 7 10" xfId="39909"/>
    <cellStyle name="제목 3 7 11" xfId="39910"/>
    <cellStyle name="제목 3 7 11 2" xfId="39911"/>
    <cellStyle name="제목 3 7 11 2 2" xfId="39912"/>
    <cellStyle name="제목 3 7 12" xfId="39913"/>
    <cellStyle name="제목 3 7 13" xfId="39914"/>
    <cellStyle name="제목 3 7 2" xfId="39915"/>
    <cellStyle name="제목 3 7 2 2" xfId="39916"/>
    <cellStyle name="제목 3 7 2 2 2" xfId="39917"/>
    <cellStyle name="제목 3 7 3" xfId="39918"/>
    <cellStyle name="제목 3 7 4" xfId="39919"/>
    <cellStyle name="제목 3 7 5" xfId="39920"/>
    <cellStyle name="제목 3 7 6" xfId="39921"/>
    <cellStyle name="제목 3 7 7" xfId="39922"/>
    <cellStyle name="제목 3 7 8" xfId="39923"/>
    <cellStyle name="제목 3 7 9" xfId="39924"/>
    <cellStyle name="제목 3 8" xfId="39925"/>
    <cellStyle name="제목 3 8 2" xfId="39926"/>
    <cellStyle name="제목 4 2" xfId="39927"/>
    <cellStyle name="제목 4 2 10" xfId="39928"/>
    <cellStyle name="제목 4 2 11" xfId="39929"/>
    <cellStyle name="제목 4 2 11 2" xfId="39930"/>
    <cellStyle name="제목 4 2 12" xfId="39931"/>
    <cellStyle name="제목 4 2 13" xfId="39932"/>
    <cellStyle name="제목 4 2 14" xfId="39933"/>
    <cellStyle name="제목 4 2 2" xfId="39934"/>
    <cellStyle name="제목 4 2 2 2" xfId="39935"/>
    <cellStyle name="제목 4 2 3" xfId="39936"/>
    <cellStyle name="제목 4 2 4" xfId="39937"/>
    <cellStyle name="제목 4 2 5" xfId="39938"/>
    <cellStyle name="제목 4 2 6" xfId="39939"/>
    <cellStyle name="제목 4 2 7" xfId="39940"/>
    <cellStyle name="제목 4 2 8" xfId="39941"/>
    <cellStyle name="제목 4 2 9" xfId="39942"/>
    <cellStyle name="제목 4 3" xfId="39943"/>
    <cellStyle name="제목 4 3 10" xfId="39944"/>
    <cellStyle name="제목 4 3 11" xfId="39945"/>
    <cellStyle name="제목 4 3 11 2" xfId="39946"/>
    <cellStyle name="제목 4 3 12" xfId="39947"/>
    <cellStyle name="제목 4 3 13" xfId="39948"/>
    <cellStyle name="제목 4 3 2" xfId="39949"/>
    <cellStyle name="제목 4 3 2 2" xfId="39950"/>
    <cellStyle name="제목 4 3 3" xfId="39951"/>
    <cellStyle name="제목 4 3 4" xfId="39952"/>
    <cellStyle name="제목 4 3 5" xfId="39953"/>
    <cellStyle name="제목 4 3 6" xfId="39954"/>
    <cellStyle name="제목 4 3 7" xfId="39955"/>
    <cellStyle name="제목 4 3 8" xfId="39956"/>
    <cellStyle name="제목 4 3 9" xfId="39957"/>
    <cellStyle name="제목 4 4" xfId="39958"/>
    <cellStyle name="제목 4 4 10" xfId="39959"/>
    <cellStyle name="제목 4 4 11" xfId="39960"/>
    <cellStyle name="제목 4 4 11 2" xfId="39961"/>
    <cellStyle name="제목 4 4 12" xfId="39962"/>
    <cellStyle name="제목 4 4 13" xfId="39963"/>
    <cellStyle name="제목 4 4 2" xfId="39964"/>
    <cellStyle name="제목 4 4 2 2" xfId="39965"/>
    <cellStyle name="제목 4 4 3" xfId="39966"/>
    <cellStyle name="제목 4 4 4" xfId="39967"/>
    <cellStyle name="제목 4 4 5" xfId="39968"/>
    <cellStyle name="제목 4 4 6" xfId="39969"/>
    <cellStyle name="제목 4 4 7" xfId="39970"/>
    <cellStyle name="제목 4 4 8" xfId="39971"/>
    <cellStyle name="제목 4 4 9" xfId="39972"/>
    <cellStyle name="제목 4 5" xfId="39973"/>
    <cellStyle name="제목 4 5 10" xfId="39974"/>
    <cellStyle name="제목 4 5 11" xfId="39975"/>
    <cellStyle name="제목 4 5 11 2" xfId="39976"/>
    <cellStyle name="제목 4 5 12" xfId="39977"/>
    <cellStyle name="제목 4 5 13" xfId="39978"/>
    <cellStyle name="제목 4 5 2" xfId="39979"/>
    <cellStyle name="제목 4 5 2 2" xfId="39980"/>
    <cellStyle name="제목 4 5 3" xfId="39981"/>
    <cellStyle name="제목 4 5 4" xfId="39982"/>
    <cellStyle name="제목 4 5 5" xfId="39983"/>
    <cellStyle name="제목 4 5 6" xfId="39984"/>
    <cellStyle name="제목 4 5 7" xfId="39985"/>
    <cellStyle name="제목 4 5 8" xfId="39986"/>
    <cellStyle name="제목 4 5 9" xfId="39987"/>
    <cellStyle name="제목 4 6" xfId="39988"/>
    <cellStyle name="제목 4 6 10" xfId="39989"/>
    <cellStyle name="제목 4 6 11" xfId="39990"/>
    <cellStyle name="제목 4 6 11 2" xfId="39991"/>
    <cellStyle name="제목 4 6 12" xfId="39992"/>
    <cellStyle name="제목 4 6 13" xfId="39993"/>
    <cellStyle name="제목 4 6 2" xfId="39994"/>
    <cellStyle name="제목 4 6 2 2" xfId="39995"/>
    <cellStyle name="제목 4 6 3" xfId="39996"/>
    <cellStyle name="제목 4 6 4" xfId="39997"/>
    <cellStyle name="제목 4 6 5" xfId="39998"/>
    <cellStyle name="제목 4 6 6" xfId="39999"/>
    <cellStyle name="제목 4 6 7" xfId="40000"/>
    <cellStyle name="제목 4 6 8" xfId="40001"/>
    <cellStyle name="제목 4 6 9" xfId="40002"/>
    <cellStyle name="제목 4 7" xfId="40003"/>
    <cellStyle name="제목 4 7 10" xfId="40004"/>
    <cellStyle name="제목 4 7 11" xfId="40005"/>
    <cellStyle name="제목 4 7 11 2" xfId="40006"/>
    <cellStyle name="제목 4 7 12" xfId="40007"/>
    <cellStyle name="제목 4 7 13" xfId="40008"/>
    <cellStyle name="제목 4 7 2" xfId="40009"/>
    <cellStyle name="제목 4 7 2 2" xfId="40010"/>
    <cellStyle name="제목 4 7 3" xfId="40011"/>
    <cellStyle name="제목 4 7 4" xfId="40012"/>
    <cellStyle name="제목 4 7 5" xfId="40013"/>
    <cellStyle name="제목 4 7 6" xfId="40014"/>
    <cellStyle name="제목 4 7 7" xfId="40015"/>
    <cellStyle name="제목 4 7 8" xfId="40016"/>
    <cellStyle name="제목 4 7 9" xfId="40017"/>
    <cellStyle name="제목 4 8" xfId="40018"/>
    <cellStyle name="제목 5" xfId="40019"/>
    <cellStyle name="제목 5 10" xfId="40020"/>
    <cellStyle name="제목 5 11" xfId="40021"/>
    <cellStyle name="제목 5 11 2" xfId="40022"/>
    <cellStyle name="제목 5 12" xfId="40023"/>
    <cellStyle name="제목 5 13" xfId="40024"/>
    <cellStyle name="제목 5 14" xfId="40025"/>
    <cellStyle name="제목 5 2" xfId="40026"/>
    <cellStyle name="제목 5 2 2" xfId="40027"/>
    <cellStyle name="제목 5 3" xfId="40028"/>
    <cellStyle name="제목 5 4" xfId="40029"/>
    <cellStyle name="제목 5 5" xfId="40030"/>
    <cellStyle name="제목 5 6" xfId="40031"/>
    <cellStyle name="제목 5 7" xfId="40032"/>
    <cellStyle name="제목 5 8" xfId="40033"/>
    <cellStyle name="제목 5 9" xfId="40034"/>
    <cellStyle name="제목 6" xfId="40035"/>
    <cellStyle name="제목 6 10" xfId="40036"/>
    <cellStyle name="제목 6 11" xfId="40037"/>
    <cellStyle name="제목 6 11 2" xfId="40038"/>
    <cellStyle name="제목 6 12" xfId="40039"/>
    <cellStyle name="제목 6 13" xfId="40040"/>
    <cellStyle name="제목 6 2" xfId="40041"/>
    <cellStyle name="제목 6 2 2" xfId="40042"/>
    <cellStyle name="제목 6 3" xfId="40043"/>
    <cellStyle name="제목 6 4" xfId="40044"/>
    <cellStyle name="제목 6 5" xfId="40045"/>
    <cellStyle name="제목 6 6" xfId="40046"/>
    <cellStyle name="제목 6 7" xfId="40047"/>
    <cellStyle name="제목 6 8" xfId="40048"/>
    <cellStyle name="제목 6 9" xfId="40049"/>
    <cellStyle name="제목 7" xfId="40050"/>
    <cellStyle name="제목 7 10" xfId="40051"/>
    <cellStyle name="제목 7 11" xfId="40052"/>
    <cellStyle name="제목 7 11 2" xfId="40053"/>
    <cellStyle name="제목 7 12" xfId="40054"/>
    <cellStyle name="제목 7 13" xfId="40055"/>
    <cellStyle name="제목 7 2" xfId="40056"/>
    <cellStyle name="제목 7 2 2" xfId="40057"/>
    <cellStyle name="제목 7 3" xfId="40058"/>
    <cellStyle name="제목 7 4" xfId="40059"/>
    <cellStyle name="제목 7 5" xfId="40060"/>
    <cellStyle name="제목 7 6" xfId="40061"/>
    <cellStyle name="제목 7 7" xfId="40062"/>
    <cellStyle name="제목 7 8" xfId="40063"/>
    <cellStyle name="제목 7 9" xfId="40064"/>
    <cellStyle name="제목 8" xfId="40065"/>
    <cellStyle name="제목 8 10" xfId="40066"/>
    <cellStyle name="제목 8 11" xfId="40067"/>
    <cellStyle name="제목 8 11 2" xfId="40068"/>
    <cellStyle name="제목 8 12" xfId="40069"/>
    <cellStyle name="제목 8 13" xfId="40070"/>
    <cellStyle name="제목 8 2" xfId="40071"/>
    <cellStyle name="제목 8 2 2" xfId="40072"/>
    <cellStyle name="제목 8 3" xfId="40073"/>
    <cellStyle name="제목 8 4" xfId="40074"/>
    <cellStyle name="제목 8 5" xfId="40075"/>
    <cellStyle name="제목 8 6" xfId="40076"/>
    <cellStyle name="제목 8 7" xfId="40077"/>
    <cellStyle name="제목 8 8" xfId="40078"/>
    <cellStyle name="제목 8 9" xfId="40079"/>
    <cellStyle name="제목 9" xfId="40080"/>
    <cellStyle name="제목 9 10" xfId="40081"/>
    <cellStyle name="제목 9 11" xfId="40082"/>
    <cellStyle name="제목 9 11 2" xfId="40083"/>
    <cellStyle name="제목 9 12" xfId="40084"/>
    <cellStyle name="제목 9 13" xfId="40085"/>
    <cellStyle name="제목 9 2" xfId="40086"/>
    <cellStyle name="제목 9 2 2" xfId="40087"/>
    <cellStyle name="제목 9 3" xfId="40088"/>
    <cellStyle name="제목 9 4" xfId="40089"/>
    <cellStyle name="제목 9 5" xfId="40090"/>
    <cellStyle name="제목 9 6" xfId="40091"/>
    <cellStyle name="제목 9 7" xfId="40092"/>
    <cellStyle name="제목 9 8" xfId="40093"/>
    <cellStyle name="제목 9 9" xfId="40094"/>
    <cellStyle name="좋음 2" xfId="40095"/>
    <cellStyle name="좋음 2 10" xfId="40096"/>
    <cellStyle name="좋음 2 11" xfId="40097"/>
    <cellStyle name="좋음 2 11 2" xfId="40098"/>
    <cellStyle name="좋음 2 12" xfId="40099"/>
    <cellStyle name="좋음 2 13" xfId="40100"/>
    <cellStyle name="좋음 2 14" xfId="40101"/>
    <cellStyle name="좋음 2 2" xfId="40102"/>
    <cellStyle name="좋음 2 2 2" xfId="40103"/>
    <cellStyle name="좋음 2 3" xfId="40104"/>
    <cellStyle name="좋음 2 4" xfId="40105"/>
    <cellStyle name="좋음 2 5" xfId="40106"/>
    <cellStyle name="좋음 2 6" xfId="40107"/>
    <cellStyle name="좋음 2 7" xfId="40108"/>
    <cellStyle name="좋음 2 8" xfId="40109"/>
    <cellStyle name="좋음 2 9" xfId="40110"/>
    <cellStyle name="좋음 3" xfId="40111"/>
    <cellStyle name="좋음 3 10" xfId="40112"/>
    <cellStyle name="좋음 3 11" xfId="40113"/>
    <cellStyle name="좋음 3 11 2" xfId="40114"/>
    <cellStyle name="좋음 3 12" xfId="40115"/>
    <cellStyle name="좋음 3 13" xfId="40116"/>
    <cellStyle name="좋음 3 2" xfId="40117"/>
    <cellStyle name="좋음 3 2 2" xfId="40118"/>
    <cellStyle name="좋음 3 3" xfId="40119"/>
    <cellStyle name="좋음 3 4" xfId="40120"/>
    <cellStyle name="좋음 3 5" xfId="40121"/>
    <cellStyle name="좋음 3 6" xfId="40122"/>
    <cellStyle name="좋음 3 7" xfId="40123"/>
    <cellStyle name="좋음 3 8" xfId="40124"/>
    <cellStyle name="좋음 3 9" xfId="40125"/>
    <cellStyle name="좋음 4" xfId="40126"/>
    <cellStyle name="좋음 4 10" xfId="40127"/>
    <cellStyle name="좋음 4 11" xfId="40128"/>
    <cellStyle name="좋음 4 11 2" xfId="40129"/>
    <cellStyle name="좋음 4 12" xfId="40130"/>
    <cellStyle name="좋음 4 13" xfId="40131"/>
    <cellStyle name="좋음 4 2" xfId="40132"/>
    <cellStyle name="좋음 4 2 2" xfId="40133"/>
    <cellStyle name="좋음 4 3" xfId="40134"/>
    <cellStyle name="좋음 4 4" xfId="40135"/>
    <cellStyle name="좋음 4 5" xfId="40136"/>
    <cellStyle name="좋음 4 6" xfId="40137"/>
    <cellStyle name="좋음 4 7" xfId="40138"/>
    <cellStyle name="좋음 4 8" xfId="40139"/>
    <cellStyle name="좋음 4 9" xfId="40140"/>
    <cellStyle name="좋음 5" xfId="27"/>
    <cellStyle name="좋음 5 10" xfId="40141"/>
    <cellStyle name="좋음 5 11" xfId="40142"/>
    <cellStyle name="좋음 5 11 2" xfId="40143"/>
    <cellStyle name="좋음 5 12" xfId="40144"/>
    <cellStyle name="좋음 5 13" xfId="40145"/>
    <cellStyle name="좋음 5 2" xfId="40146"/>
    <cellStyle name="좋음 5 2 2" xfId="40147"/>
    <cellStyle name="좋음 5 3" xfId="40148"/>
    <cellStyle name="좋음 5 4" xfId="40149"/>
    <cellStyle name="좋음 5 5" xfId="40150"/>
    <cellStyle name="좋음 5 6" xfId="40151"/>
    <cellStyle name="좋음 5 7" xfId="40152"/>
    <cellStyle name="좋음 5 8" xfId="40153"/>
    <cellStyle name="좋음 5 9" xfId="40154"/>
    <cellStyle name="좋음 6" xfId="40155"/>
    <cellStyle name="좋음 6 10" xfId="40156"/>
    <cellStyle name="좋음 6 11" xfId="40157"/>
    <cellStyle name="좋음 6 11 2" xfId="40158"/>
    <cellStyle name="좋음 6 12" xfId="40159"/>
    <cellStyle name="좋음 6 13" xfId="40160"/>
    <cellStyle name="좋음 6 2" xfId="40161"/>
    <cellStyle name="좋음 6 2 2" xfId="40162"/>
    <cellStyle name="좋음 6 3" xfId="40163"/>
    <cellStyle name="좋음 6 4" xfId="40164"/>
    <cellStyle name="좋음 6 5" xfId="40165"/>
    <cellStyle name="좋음 6 6" xfId="40166"/>
    <cellStyle name="좋음 6 7" xfId="40167"/>
    <cellStyle name="좋음 6 8" xfId="40168"/>
    <cellStyle name="좋음 6 9" xfId="40169"/>
    <cellStyle name="좋음 7" xfId="40170"/>
    <cellStyle name="좋음 7 10" xfId="40171"/>
    <cellStyle name="좋음 7 11" xfId="40172"/>
    <cellStyle name="좋음 7 11 2" xfId="40173"/>
    <cellStyle name="좋음 7 12" xfId="40174"/>
    <cellStyle name="좋음 7 13" xfId="40175"/>
    <cellStyle name="좋음 7 2" xfId="40176"/>
    <cellStyle name="좋음 7 2 2" xfId="40177"/>
    <cellStyle name="좋음 7 3" xfId="40178"/>
    <cellStyle name="좋음 7 4" xfId="40179"/>
    <cellStyle name="좋음 7 5" xfId="40180"/>
    <cellStyle name="좋음 7 6" xfId="40181"/>
    <cellStyle name="좋음 7 7" xfId="40182"/>
    <cellStyle name="좋음 7 8" xfId="40183"/>
    <cellStyle name="좋음 7 9" xfId="40184"/>
    <cellStyle name="좋음 8" xfId="40185"/>
    <cellStyle name="출력 2" xfId="40186"/>
    <cellStyle name="출력 2 10" xfId="40187"/>
    <cellStyle name="출력 2 11" xfId="40188"/>
    <cellStyle name="출력 2 11 10" xfId="40189"/>
    <cellStyle name="출력 2 11 2" xfId="40190"/>
    <cellStyle name="출력 2 11 2 10" xfId="40191"/>
    <cellStyle name="출력 2 11 2 2" xfId="40192"/>
    <cellStyle name="출력 2 11 2 2 2" xfId="40193"/>
    <cellStyle name="출력 2 11 2 2 2 2" xfId="40194"/>
    <cellStyle name="출력 2 11 2 2 2 2 2" xfId="40195"/>
    <cellStyle name="출력 2 11 2 2 2 2 2 2" xfId="40196"/>
    <cellStyle name="출력 2 11 2 2 2 2 2 2 2" xfId="40197"/>
    <cellStyle name="출력 2 11 2 2 2 2 2 2 2 2" xfId="40198"/>
    <cellStyle name="출력 2 11 2 2 2 2 2 2 2 3" xfId="40199"/>
    <cellStyle name="출력 2 11 2 2 2 2 2 2 3" xfId="40200"/>
    <cellStyle name="출력 2 11 2 2 2 2 2 2 4" xfId="40201"/>
    <cellStyle name="출력 2 11 2 2 2 2 2 3" xfId="40202"/>
    <cellStyle name="출력 2 11 2 2 2 2 2 3 2" xfId="40203"/>
    <cellStyle name="출력 2 11 2 2 2 2 2 3 3" xfId="40204"/>
    <cellStyle name="출력 2 11 2 2 2 2 2 4" xfId="40205"/>
    <cellStyle name="출력 2 11 2 2 2 2 2 5" xfId="40206"/>
    <cellStyle name="출력 2 11 2 2 2 2 3" xfId="40207"/>
    <cellStyle name="출력 2 11 2 2 2 2 3 2" xfId="40208"/>
    <cellStyle name="출력 2 11 2 2 2 2 3 2 2" xfId="40209"/>
    <cellStyle name="출력 2 11 2 2 2 2 3 2 2 2" xfId="40210"/>
    <cellStyle name="출력 2 11 2 2 2 2 3 2 2 3" xfId="40211"/>
    <cellStyle name="출력 2 11 2 2 2 2 3 2 3" xfId="40212"/>
    <cellStyle name="출력 2 11 2 2 2 2 3 2 4" xfId="40213"/>
    <cellStyle name="출력 2 11 2 2 2 2 3 3" xfId="40214"/>
    <cellStyle name="출력 2 11 2 2 2 2 3 3 2" xfId="40215"/>
    <cellStyle name="출력 2 11 2 2 2 2 3 3 3" xfId="40216"/>
    <cellStyle name="출력 2 11 2 2 2 2 3 4" xfId="40217"/>
    <cellStyle name="출력 2 11 2 2 2 2 3 5" xfId="40218"/>
    <cellStyle name="출력 2 11 2 2 2 2 4" xfId="40219"/>
    <cellStyle name="출력 2 11 2 2 2 2 4 2" xfId="40220"/>
    <cellStyle name="출력 2 11 2 2 2 2 4 2 2" xfId="40221"/>
    <cellStyle name="출력 2 11 2 2 2 2 4 2 3" xfId="40222"/>
    <cellStyle name="출력 2 11 2 2 2 2 4 3" xfId="40223"/>
    <cellStyle name="출력 2 11 2 2 2 2 4 4" xfId="40224"/>
    <cellStyle name="출력 2 11 2 2 2 2 5" xfId="40225"/>
    <cellStyle name="출력 2 11 2 2 2 2 5 2" xfId="40226"/>
    <cellStyle name="출력 2 11 2 2 2 2 5 3" xfId="40227"/>
    <cellStyle name="출력 2 11 2 2 2 2 6" xfId="40228"/>
    <cellStyle name="출력 2 11 2 2 2 2 7" xfId="40229"/>
    <cellStyle name="출력 2 11 2 2 2 3" xfId="40230"/>
    <cellStyle name="출력 2 11 2 2 2 3 2" xfId="40231"/>
    <cellStyle name="출력 2 11 2 2 2 3 2 2" xfId="40232"/>
    <cellStyle name="출력 2 11 2 2 2 3 2 2 2" xfId="40233"/>
    <cellStyle name="출력 2 11 2 2 2 3 2 2 2 2" xfId="40234"/>
    <cellStyle name="출력 2 11 2 2 2 3 2 2 2 3" xfId="40235"/>
    <cellStyle name="출력 2 11 2 2 2 3 2 2 3" xfId="40236"/>
    <cellStyle name="출력 2 11 2 2 2 3 2 2 4" xfId="40237"/>
    <cellStyle name="출력 2 11 2 2 2 3 2 3" xfId="40238"/>
    <cellStyle name="출력 2 11 2 2 2 3 2 3 2" xfId="40239"/>
    <cellStyle name="출력 2 11 2 2 2 3 2 3 3" xfId="40240"/>
    <cellStyle name="출력 2 11 2 2 2 3 2 4" xfId="40241"/>
    <cellStyle name="출력 2 11 2 2 2 3 2 5" xfId="40242"/>
    <cellStyle name="출력 2 11 2 2 2 3 3" xfId="40243"/>
    <cellStyle name="출력 2 11 2 2 2 3 3 2" xfId="40244"/>
    <cellStyle name="출력 2 11 2 2 2 3 3 2 2" xfId="40245"/>
    <cellStyle name="출력 2 11 2 2 2 3 3 2 2 2" xfId="40246"/>
    <cellStyle name="출력 2 11 2 2 2 3 3 2 2 3" xfId="40247"/>
    <cellStyle name="출력 2 11 2 2 2 3 3 2 3" xfId="40248"/>
    <cellStyle name="출력 2 11 2 2 2 3 3 2 4" xfId="40249"/>
    <cellStyle name="출력 2 11 2 2 2 3 3 3" xfId="40250"/>
    <cellStyle name="출력 2 11 2 2 2 3 3 3 2" xfId="40251"/>
    <cellStyle name="출력 2 11 2 2 2 3 3 3 3" xfId="40252"/>
    <cellStyle name="출력 2 11 2 2 2 3 3 4" xfId="40253"/>
    <cellStyle name="출력 2 11 2 2 2 3 3 5" xfId="40254"/>
    <cellStyle name="출력 2 11 2 2 2 3 4" xfId="40255"/>
    <cellStyle name="출력 2 11 2 2 2 3 4 2" xfId="40256"/>
    <cellStyle name="출력 2 11 2 2 2 3 4 2 2" xfId="40257"/>
    <cellStyle name="출력 2 11 2 2 2 3 4 2 3" xfId="40258"/>
    <cellStyle name="출력 2 11 2 2 2 3 4 3" xfId="40259"/>
    <cellStyle name="출력 2 11 2 2 2 3 4 4" xfId="40260"/>
    <cellStyle name="출력 2 11 2 2 2 3 5" xfId="40261"/>
    <cellStyle name="출력 2 11 2 2 2 3 5 2" xfId="40262"/>
    <cellStyle name="출력 2 11 2 2 2 3 5 3" xfId="40263"/>
    <cellStyle name="출력 2 11 2 2 2 3 6" xfId="40264"/>
    <cellStyle name="출력 2 11 2 2 2 3 7" xfId="40265"/>
    <cellStyle name="출력 2 11 2 2 2 4" xfId="40266"/>
    <cellStyle name="출력 2 11 2 2 2 4 2" xfId="40267"/>
    <cellStyle name="출력 2 11 2 2 2 4 2 2" xfId="40268"/>
    <cellStyle name="출력 2 11 2 2 2 4 2 3" xfId="40269"/>
    <cellStyle name="출력 2 11 2 2 2 4 3" xfId="40270"/>
    <cellStyle name="출력 2 11 2 2 2 4 4" xfId="40271"/>
    <cellStyle name="출력 2 11 2 2 2 5" xfId="40272"/>
    <cellStyle name="출력 2 11 2 2 2 5 2" xfId="40273"/>
    <cellStyle name="출력 2 11 2 2 2 5 3" xfId="40274"/>
    <cellStyle name="출력 2 11 2 2 2 6" xfId="40275"/>
    <cellStyle name="출력 2 11 2 2 2 7" xfId="40276"/>
    <cellStyle name="출력 2 11 2 2 3" xfId="40277"/>
    <cellStyle name="출력 2 11 2 2 3 2" xfId="40278"/>
    <cellStyle name="출력 2 11 2 2 3 2 2" xfId="40279"/>
    <cellStyle name="출력 2 11 2 2 3 2 2 2" xfId="40280"/>
    <cellStyle name="출력 2 11 2 2 3 2 2 2 2" xfId="40281"/>
    <cellStyle name="출력 2 11 2 2 3 2 2 2 3" xfId="40282"/>
    <cellStyle name="출력 2 11 2 2 3 2 2 3" xfId="40283"/>
    <cellStyle name="출력 2 11 2 2 3 2 2 4" xfId="40284"/>
    <cellStyle name="출력 2 11 2 2 3 2 3" xfId="40285"/>
    <cellStyle name="출력 2 11 2 2 3 2 3 2" xfId="40286"/>
    <cellStyle name="출력 2 11 2 2 3 2 3 3" xfId="40287"/>
    <cellStyle name="출력 2 11 2 2 3 2 4" xfId="40288"/>
    <cellStyle name="출력 2 11 2 2 3 2 5" xfId="40289"/>
    <cellStyle name="출력 2 11 2 2 3 3" xfId="40290"/>
    <cellStyle name="출력 2 11 2 2 3 3 2" xfId="40291"/>
    <cellStyle name="출력 2 11 2 2 3 3 2 2" xfId="40292"/>
    <cellStyle name="출력 2 11 2 2 3 3 2 2 2" xfId="40293"/>
    <cellStyle name="출력 2 11 2 2 3 3 2 2 3" xfId="40294"/>
    <cellStyle name="출력 2 11 2 2 3 3 2 3" xfId="40295"/>
    <cellStyle name="출력 2 11 2 2 3 3 2 4" xfId="40296"/>
    <cellStyle name="출력 2 11 2 2 3 3 3" xfId="40297"/>
    <cellStyle name="출력 2 11 2 2 3 3 3 2" xfId="40298"/>
    <cellStyle name="출력 2 11 2 2 3 3 3 3" xfId="40299"/>
    <cellStyle name="출력 2 11 2 2 3 3 4" xfId="40300"/>
    <cellStyle name="출력 2 11 2 2 3 3 5" xfId="40301"/>
    <cellStyle name="출력 2 11 2 2 3 4" xfId="40302"/>
    <cellStyle name="출력 2 11 2 2 3 4 2" xfId="40303"/>
    <cellStyle name="출력 2 11 2 2 3 4 2 2" xfId="40304"/>
    <cellStyle name="출력 2 11 2 2 3 4 2 3" xfId="40305"/>
    <cellStyle name="출력 2 11 2 2 3 4 3" xfId="40306"/>
    <cellStyle name="출력 2 11 2 2 3 4 4" xfId="40307"/>
    <cellStyle name="출력 2 11 2 2 3 5" xfId="40308"/>
    <cellStyle name="출력 2 11 2 2 3 5 2" xfId="40309"/>
    <cellStyle name="출력 2 11 2 2 3 5 3" xfId="40310"/>
    <cellStyle name="출력 2 11 2 2 3 6" xfId="40311"/>
    <cellStyle name="출력 2 11 2 2 3 7" xfId="40312"/>
    <cellStyle name="출력 2 11 2 2 4" xfId="40313"/>
    <cellStyle name="출력 2 11 2 2 4 2" xfId="40314"/>
    <cellStyle name="출력 2 11 2 2 4 2 2" xfId="40315"/>
    <cellStyle name="출력 2 11 2 2 4 2 2 2" xfId="40316"/>
    <cellStyle name="출력 2 11 2 2 4 2 2 2 2" xfId="40317"/>
    <cellStyle name="출력 2 11 2 2 4 2 2 2 3" xfId="40318"/>
    <cellStyle name="출력 2 11 2 2 4 2 2 3" xfId="40319"/>
    <cellStyle name="출력 2 11 2 2 4 2 2 4" xfId="40320"/>
    <cellStyle name="출력 2 11 2 2 4 2 3" xfId="40321"/>
    <cellStyle name="출력 2 11 2 2 4 2 3 2" xfId="40322"/>
    <cellStyle name="출력 2 11 2 2 4 2 3 3" xfId="40323"/>
    <cellStyle name="출력 2 11 2 2 4 2 4" xfId="40324"/>
    <cellStyle name="출력 2 11 2 2 4 2 5" xfId="40325"/>
    <cellStyle name="출력 2 11 2 2 4 3" xfId="40326"/>
    <cellStyle name="출력 2 11 2 2 4 3 2" xfId="40327"/>
    <cellStyle name="출력 2 11 2 2 4 3 2 2" xfId="40328"/>
    <cellStyle name="출력 2 11 2 2 4 3 2 2 2" xfId="40329"/>
    <cellStyle name="출력 2 11 2 2 4 3 2 2 3" xfId="40330"/>
    <cellStyle name="출력 2 11 2 2 4 3 2 3" xfId="40331"/>
    <cellStyle name="출력 2 11 2 2 4 3 2 4" xfId="40332"/>
    <cellStyle name="출력 2 11 2 2 4 3 3" xfId="40333"/>
    <cellStyle name="출력 2 11 2 2 4 3 3 2" xfId="40334"/>
    <cellStyle name="출력 2 11 2 2 4 3 3 3" xfId="40335"/>
    <cellStyle name="출력 2 11 2 2 4 3 4" xfId="40336"/>
    <cellStyle name="출력 2 11 2 2 4 3 5" xfId="40337"/>
    <cellStyle name="출력 2 11 2 2 4 4" xfId="40338"/>
    <cellStyle name="출력 2 11 2 2 4 4 2" xfId="40339"/>
    <cellStyle name="출력 2 11 2 2 4 4 2 2" xfId="40340"/>
    <cellStyle name="출력 2 11 2 2 4 4 2 3" xfId="40341"/>
    <cellStyle name="출력 2 11 2 2 4 4 3" xfId="40342"/>
    <cellStyle name="출력 2 11 2 2 4 4 4" xfId="40343"/>
    <cellStyle name="출력 2 11 2 2 4 5" xfId="40344"/>
    <cellStyle name="출력 2 11 2 2 4 5 2" xfId="40345"/>
    <cellStyle name="출력 2 11 2 2 4 5 3" xfId="40346"/>
    <cellStyle name="출력 2 11 2 2 4 6" xfId="40347"/>
    <cellStyle name="출력 2 11 2 2 4 7" xfId="40348"/>
    <cellStyle name="출력 2 11 2 2 5" xfId="40349"/>
    <cellStyle name="출력 2 11 2 2 5 2" xfId="40350"/>
    <cellStyle name="출력 2 11 2 2 5 2 2" xfId="40351"/>
    <cellStyle name="출력 2 11 2 2 5 2 3" xfId="40352"/>
    <cellStyle name="출력 2 11 2 2 5 3" xfId="40353"/>
    <cellStyle name="출력 2 11 2 2 5 4" xfId="40354"/>
    <cellStyle name="출력 2 11 2 2 6" xfId="40355"/>
    <cellStyle name="출력 2 11 2 2 6 2" xfId="40356"/>
    <cellStyle name="출력 2 11 2 2 6 3" xfId="40357"/>
    <cellStyle name="출력 2 11 2 2 7" xfId="40358"/>
    <cellStyle name="출력 2 11 2 2 8" xfId="40359"/>
    <cellStyle name="출력 2 11 2 3" xfId="40360"/>
    <cellStyle name="출력 2 11 2 3 2" xfId="40361"/>
    <cellStyle name="출력 2 11 2 3 2 2" xfId="40362"/>
    <cellStyle name="출력 2 11 2 3 2 2 2" xfId="40363"/>
    <cellStyle name="출력 2 11 2 3 2 2 2 2" xfId="40364"/>
    <cellStyle name="출력 2 11 2 3 2 2 2 2 2" xfId="40365"/>
    <cellStyle name="출력 2 11 2 3 2 2 2 2 3" xfId="40366"/>
    <cellStyle name="출력 2 11 2 3 2 2 2 3" xfId="40367"/>
    <cellStyle name="출력 2 11 2 3 2 2 2 4" xfId="40368"/>
    <cellStyle name="출력 2 11 2 3 2 2 3" xfId="40369"/>
    <cellStyle name="출력 2 11 2 3 2 2 3 2" xfId="40370"/>
    <cellStyle name="출력 2 11 2 3 2 2 3 3" xfId="40371"/>
    <cellStyle name="출력 2 11 2 3 2 2 4" xfId="40372"/>
    <cellStyle name="출력 2 11 2 3 2 2 5" xfId="40373"/>
    <cellStyle name="출력 2 11 2 3 2 3" xfId="40374"/>
    <cellStyle name="출력 2 11 2 3 2 3 2" xfId="40375"/>
    <cellStyle name="출력 2 11 2 3 2 3 2 2" xfId="40376"/>
    <cellStyle name="출력 2 11 2 3 2 3 2 2 2" xfId="40377"/>
    <cellStyle name="출력 2 11 2 3 2 3 2 2 3" xfId="40378"/>
    <cellStyle name="출력 2 11 2 3 2 3 2 3" xfId="40379"/>
    <cellStyle name="출력 2 11 2 3 2 3 2 4" xfId="40380"/>
    <cellStyle name="출력 2 11 2 3 2 3 3" xfId="40381"/>
    <cellStyle name="출력 2 11 2 3 2 3 3 2" xfId="40382"/>
    <cellStyle name="출력 2 11 2 3 2 3 3 3" xfId="40383"/>
    <cellStyle name="출력 2 11 2 3 2 3 4" xfId="40384"/>
    <cellStyle name="출력 2 11 2 3 2 3 5" xfId="40385"/>
    <cellStyle name="출력 2 11 2 3 2 4" xfId="40386"/>
    <cellStyle name="출력 2 11 2 3 2 4 2" xfId="40387"/>
    <cellStyle name="출력 2 11 2 3 2 4 2 2" xfId="40388"/>
    <cellStyle name="출력 2 11 2 3 2 4 2 3" xfId="40389"/>
    <cellStyle name="출력 2 11 2 3 2 4 3" xfId="40390"/>
    <cellStyle name="출력 2 11 2 3 2 4 4" xfId="40391"/>
    <cellStyle name="출력 2 11 2 3 2 5" xfId="40392"/>
    <cellStyle name="출력 2 11 2 3 2 5 2" xfId="40393"/>
    <cellStyle name="출력 2 11 2 3 2 5 3" xfId="40394"/>
    <cellStyle name="출력 2 11 2 3 2 6" xfId="40395"/>
    <cellStyle name="출력 2 11 2 3 2 7" xfId="40396"/>
    <cellStyle name="출력 2 11 2 3 3" xfId="40397"/>
    <cellStyle name="출력 2 11 2 3 3 2" xfId="40398"/>
    <cellStyle name="출력 2 11 2 3 3 2 2" xfId="40399"/>
    <cellStyle name="출력 2 11 2 3 3 2 2 2" xfId="40400"/>
    <cellStyle name="출력 2 11 2 3 3 2 2 2 2" xfId="40401"/>
    <cellStyle name="출력 2 11 2 3 3 2 2 2 3" xfId="40402"/>
    <cellStyle name="출력 2 11 2 3 3 2 2 3" xfId="40403"/>
    <cellStyle name="출력 2 11 2 3 3 2 2 4" xfId="40404"/>
    <cellStyle name="출력 2 11 2 3 3 2 3" xfId="40405"/>
    <cellStyle name="출력 2 11 2 3 3 2 3 2" xfId="40406"/>
    <cellStyle name="출력 2 11 2 3 3 2 3 3" xfId="40407"/>
    <cellStyle name="출력 2 11 2 3 3 2 4" xfId="40408"/>
    <cellStyle name="출력 2 11 2 3 3 2 5" xfId="40409"/>
    <cellStyle name="출력 2 11 2 3 3 3" xfId="40410"/>
    <cellStyle name="출력 2 11 2 3 3 3 2" xfId="40411"/>
    <cellStyle name="출력 2 11 2 3 3 3 2 2" xfId="40412"/>
    <cellStyle name="출력 2 11 2 3 3 3 2 2 2" xfId="40413"/>
    <cellStyle name="출력 2 11 2 3 3 3 2 2 3" xfId="40414"/>
    <cellStyle name="출력 2 11 2 3 3 3 2 3" xfId="40415"/>
    <cellStyle name="출력 2 11 2 3 3 3 2 4" xfId="40416"/>
    <cellStyle name="출력 2 11 2 3 3 3 3" xfId="40417"/>
    <cellStyle name="출력 2 11 2 3 3 3 3 2" xfId="40418"/>
    <cellStyle name="출력 2 11 2 3 3 3 3 3" xfId="40419"/>
    <cellStyle name="출력 2 11 2 3 3 3 4" xfId="40420"/>
    <cellStyle name="출력 2 11 2 3 3 3 5" xfId="40421"/>
    <cellStyle name="출력 2 11 2 3 3 4" xfId="40422"/>
    <cellStyle name="출력 2 11 2 3 3 4 2" xfId="40423"/>
    <cellStyle name="출력 2 11 2 3 3 4 2 2" xfId="40424"/>
    <cellStyle name="출력 2 11 2 3 3 4 2 3" xfId="40425"/>
    <cellStyle name="출력 2 11 2 3 3 4 3" xfId="40426"/>
    <cellStyle name="출력 2 11 2 3 3 4 4" xfId="40427"/>
    <cellStyle name="출력 2 11 2 3 3 5" xfId="40428"/>
    <cellStyle name="출력 2 11 2 3 3 5 2" xfId="40429"/>
    <cellStyle name="출력 2 11 2 3 3 5 3" xfId="40430"/>
    <cellStyle name="출력 2 11 2 3 3 6" xfId="40431"/>
    <cellStyle name="출력 2 11 2 3 3 7" xfId="40432"/>
    <cellStyle name="출력 2 11 2 3 4" xfId="40433"/>
    <cellStyle name="출력 2 11 2 3 4 2" xfId="40434"/>
    <cellStyle name="출력 2 11 2 3 4 2 2" xfId="40435"/>
    <cellStyle name="출력 2 11 2 3 4 2 3" xfId="40436"/>
    <cellStyle name="출력 2 11 2 3 4 3" xfId="40437"/>
    <cellStyle name="출력 2 11 2 3 4 4" xfId="40438"/>
    <cellStyle name="출력 2 11 2 3 5" xfId="40439"/>
    <cellStyle name="출력 2 11 2 3 5 2" xfId="40440"/>
    <cellStyle name="출력 2 11 2 3 5 3" xfId="40441"/>
    <cellStyle name="출력 2 11 2 3 6" xfId="40442"/>
    <cellStyle name="출력 2 11 2 3 7" xfId="40443"/>
    <cellStyle name="출력 2 11 2 4" xfId="40444"/>
    <cellStyle name="출력 2 11 2 4 2" xfId="40445"/>
    <cellStyle name="출력 2 11 2 4 2 2" xfId="40446"/>
    <cellStyle name="출력 2 11 2 4 2 2 2" xfId="40447"/>
    <cellStyle name="출력 2 11 2 4 2 2 2 2" xfId="40448"/>
    <cellStyle name="출력 2 11 2 4 2 2 2 3" xfId="40449"/>
    <cellStyle name="출력 2 11 2 4 2 2 3" xfId="40450"/>
    <cellStyle name="출력 2 11 2 4 2 2 4" xfId="40451"/>
    <cellStyle name="출력 2 11 2 4 2 3" xfId="40452"/>
    <cellStyle name="출력 2 11 2 4 2 3 2" xfId="40453"/>
    <cellStyle name="출력 2 11 2 4 2 3 3" xfId="40454"/>
    <cellStyle name="출력 2 11 2 4 2 4" xfId="40455"/>
    <cellStyle name="출력 2 11 2 4 2 5" xfId="40456"/>
    <cellStyle name="출력 2 11 2 4 3" xfId="40457"/>
    <cellStyle name="출력 2 11 2 4 3 2" xfId="40458"/>
    <cellStyle name="출력 2 11 2 4 3 2 2" xfId="40459"/>
    <cellStyle name="출력 2 11 2 4 3 2 2 2" xfId="40460"/>
    <cellStyle name="출력 2 11 2 4 3 2 2 3" xfId="40461"/>
    <cellStyle name="출력 2 11 2 4 3 2 3" xfId="40462"/>
    <cellStyle name="출력 2 11 2 4 3 2 4" xfId="40463"/>
    <cellStyle name="출력 2 11 2 4 3 3" xfId="40464"/>
    <cellStyle name="출력 2 11 2 4 3 3 2" xfId="40465"/>
    <cellStyle name="출력 2 11 2 4 3 3 3" xfId="40466"/>
    <cellStyle name="출력 2 11 2 4 3 4" xfId="40467"/>
    <cellStyle name="출력 2 11 2 4 3 5" xfId="40468"/>
    <cellStyle name="출력 2 11 2 4 4" xfId="40469"/>
    <cellStyle name="출력 2 11 2 4 4 2" xfId="40470"/>
    <cellStyle name="출력 2 11 2 4 4 2 2" xfId="40471"/>
    <cellStyle name="출력 2 11 2 4 4 2 3" xfId="40472"/>
    <cellStyle name="출력 2 11 2 4 4 3" xfId="40473"/>
    <cellStyle name="출력 2 11 2 4 4 4" xfId="40474"/>
    <cellStyle name="출력 2 11 2 4 5" xfId="40475"/>
    <cellStyle name="출력 2 11 2 4 5 2" xfId="40476"/>
    <cellStyle name="출력 2 11 2 4 5 3" xfId="40477"/>
    <cellStyle name="출력 2 11 2 4 6" xfId="40478"/>
    <cellStyle name="출력 2 11 2 4 7" xfId="40479"/>
    <cellStyle name="출력 2 11 2 5" xfId="40480"/>
    <cellStyle name="출력 2 11 2 5 2" xfId="40481"/>
    <cellStyle name="출력 2 11 2 5 2 2" xfId="40482"/>
    <cellStyle name="출력 2 11 2 5 2 2 2" xfId="40483"/>
    <cellStyle name="출력 2 11 2 5 2 2 2 2" xfId="40484"/>
    <cellStyle name="출력 2 11 2 5 2 2 2 3" xfId="40485"/>
    <cellStyle name="출력 2 11 2 5 2 2 3" xfId="40486"/>
    <cellStyle name="출력 2 11 2 5 2 2 4" xfId="40487"/>
    <cellStyle name="출력 2 11 2 5 2 3" xfId="40488"/>
    <cellStyle name="출력 2 11 2 5 2 3 2" xfId="40489"/>
    <cellStyle name="출력 2 11 2 5 2 3 3" xfId="40490"/>
    <cellStyle name="출력 2 11 2 5 2 4" xfId="40491"/>
    <cellStyle name="출력 2 11 2 5 2 5" xfId="40492"/>
    <cellStyle name="출력 2 11 2 5 3" xfId="40493"/>
    <cellStyle name="출력 2 11 2 5 3 2" xfId="40494"/>
    <cellStyle name="출력 2 11 2 5 3 2 2" xfId="40495"/>
    <cellStyle name="출력 2 11 2 5 3 2 2 2" xfId="40496"/>
    <cellStyle name="출력 2 11 2 5 3 2 2 3" xfId="40497"/>
    <cellStyle name="출력 2 11 2 5 3 2 3" xfId="40498"/>
    <cellStyle name="출력 2 11 2 5 3 2 4" xfId="40499"/>
    <cellStyle name="출력 2 11 2 5 3 3" xfId="40500"/>
    <cellStyle name="출력 2 11 2 5 3 3 2" xfId="40501"/>
    <cellStyle name="출력 2 11 2 5 3 3 3" xfId="40502"/>
    <cellStyle name="출력 2 11 2 5 3 4" xfId="40503"/>
    <cellStyle name="출력 2 11 2 5 3 5" xfId="40504"/>
    <cellStyle name="출력 2 11 2 5 4" xfId="40505"/>
    <cellStyle name="출력 2 11 2 5 4 2" xfId="40506"/>
    <cellStyle name="출력 2 11 2 5 4 2 2" xfId="40507"/>
    <cellStyle name="출력 2 11 2 5 4 2 3" xfId="40508"/>
    <cellStyle name="출력 2 11 2 5 4 3" xfId="40509"/>
    <cellStyle name="출력 2 11 2 5 4 4" xfId="40510"/>
    <cellStyle name="출력 2 11 2 5 5" xfId="40511"/>
    <cellStyle name="출력 2 11 2 5 5 2" xfId="40512"/>
    <cellStyle name="출력 2 11 2 5 5 3" xfId="40513"/>
    <cellStyle name="출력 2 11 2 5 6" xfId="40514"/>
    <cellStyle name="출력 2 11 2 5 7" xfId="40515"/>
    <cellStyle name="출력 2 11 2 6" xfId="40516"/>
    <cellStyle name="출력 2 11 2 6 2" xfId="40517"/>
    <cellStyle name="출력 2 11 2 6 2 2" xfId="40518"/>
    <cellStyle name="출력 2 11 2 6 2 3" xfId="40519"/>
    <cellStyle name="출력 2 11 2 6 3" xfId="40520"/>
    <cellStyle name="출력 2 11 2 6 4" xfId="40521"/>
    <cellStyle name="출력 2 11 2 7" xfId="40522"/>
    <cellStyle name="출력 2 11 2 7 2" xfId="40523"/>
    <cellStyle name="출력 2 11 2 7 3" xfId="40524"/>
    <cellStyle name="출력 2 11 2 8" xfId="40525"/>
    <cellStyle name="출력 2 11 2 9" xfId="40526"/>
    <cellStyle name="출력 2 11 3" xfId="40527"/>
    <cellStyle name="출력 2 11 3 2" xfId="40528"/>
    <cellStyle name="출력 2 11 3 2 2" xfId="40529"/>
    <cellStyle name="출력 2 11 3 2 2 2" xfId="40530"/>
    <cellStyle name="출력 2 11 3 2 2 2 2" xfId="40531"/>
    <cellStyle name="출력 2 11 3 2 2 2 2 2" xfId="40532"/>
    <cellStyle name="출력 2 11 3 2 2 2 2 2 2" xfId="40533"/>
    <cellStyle name="출력 2 11 3 2 2 2 2 2 3" xfId="40534"/>
    <cellStyle name="출력 2 11 3 2 2 2 2 3" xfId="40535"/>
    <cellStyle name="출력 2 11 3 2 2 2 2 4" xfId="40536"/>
    <cellStyle name="출력 2 11 3 2 2 2 3" xfId="40537"/>
    <cellStyle name="출력 2 11 3 2 2 2 3 2" xfId="40538"/>
    <cellStyle name="출력 2 11 3 2 2 2 3 3" xfId="40539"/>
    <cellStyle name="출력 2 11 3 2 2 2 4" xfId="40540"/>
    <cellStyle name="출력 2 11 3 2 2 2 5" xfId="40541"/>
    <cellStyle name="출력 2 11 3 2 2 3" xfId="40542"/>
    <cellStyle name="출력 2 11 3 2 2 3 2" xfId="40543"/>
    <cellStyle name="출력 2 11 3 2 2 3 2 2" xfId="40544"/>
    <cellStyle name="출력 2 11 3 2 2 3 2 2 2" xfId="40545"/>
    <cellStyle name="출력 2 11 3 2 2 3 2 2 3" xfId="40546"/>
    <cellStyle name="출력 2 11 3 2 2 3 2 3" xfId="40547"/>
    <cellStyle name="출력 2 11 3 2 2 3 2 4" xfId="40548"/>
    <cellStyle name="출력 2 11 3 2 2 3 3" xfId="40549"/>
    <cellStyle name="출력 2 11 3 2 2 3 3 2" xfId="40550"/>
    <cellStyle name="출력 2 11 3 2 2 3 3 3" xfId="40551"/>
    <cellStyle name="출력 2 11 3 2 2 3 4" xfId="40552"/>
    <cellStyle name="출력 2 11 3 2 2 3 5" xfId="40553"/>
    <cellStyle name="출력 2 11 3 2 2 4" xfId="40554"/>
    <cellStyle name="출력 2 11 3 2 2 4 2" xfId="40555"/>
    <cellStyle name="출력 2 11 3 2 2 4 2 2" xfId="40556"/>
    <cellStyle name="출력 2 11 3 2 2 4 2 3" xfId="40557"/>
    <cellStyle name="출력 2 11 3 2 2 4 3" xfId="40558"/>
    <cellStyle name="출력 2 11 3 2 2 4 4" xfId="40559"/>
    <cellStyle name="출력 2 11 3 2 2 5" xfId="40560"/>
    <cellStyle name="출력 2 11 3 2 2 5 2" xfId="40561"/>
    <cellStyle name="출력 2 11 3 2 2 5 3" xfId="40562"/>
    <cellStyle name="출력 2 11 3 2 2 6" xfId="40563"/>
    <cellStyle name="출력 2 11 3 2 2 7" xfId="40564"/>
    <cellStyle name="출력 2 11 3 2 3" xfId="40565"/>
    <cellStyle name="출력 2 11 3 2 3 2" xfId="40566"/>
    <cellStyle name="출력 2 11 3 2 3 2 2" xfId="40567"/>
    <cellStyle name="출력 2 11 3 2 3 2 2 2" xfId="40568"/>
    <cellStyle name="출력 2 11 3 2 3 2 2 2 2" xfId="40569"/>
    <cellStyle name="출력 2 11 3 2 3 2 2 2 3" xfId="40570"/>
    <cellStyle name="출력 2 11 3 2 3 2 2 3" xfId="40571"/>
    <cellStyle name="출력 2 11 3 2 3 2 2 4" xfId="40572"/>
    <cellStyle name="출력 2 11 3 2 3 2 3" xfId="40573"/>
    <cellStyle name="출력 2 11 3 2 3 2 3 2" xfId="40574"/>
    <cellStyle name="출력 2 11 3 2 3 2 3 3" xfId="40575"/>
    <cellStyle name="출력 2 11 3 2 3 2 4" xfId="40576"/>
    <cellStyle name="출력 2 11 3 2 3 2 5" xfId="40577"/>
    <cellStyle name="출력 2 11 3 2 3 3" xfId="40578"/>
    <cellStyle name="출력 2 11 3 2 3 3 2" xfId="40579"/>
    <cellStyle name="출력 2 11 3 2 3 3 2 2" xfId="40580"/>
    <cellStyle name="출력 2 11 3 2 3 3 2 2 2" xfId="40581"/>
    <cellStyle name="출력 2 11 3 2 3 3 2 2 3" xfId="40582"/>
    <cellStyle name="출력 2 11 3 2 3 3 2 3" xfId="40583"/>
    <cellStyle name="출력 2 11 3 2 3 3 2 4" xfId="40584"/>
    <cellStyle name="출력 2 11 3 2 3 3 3" xfId="40585"/>
    <cellStyle name="출력 2 11 3 2 3 3 3 2" xfId="40586"/>
    <cellStyle name="출력 2 11 3 2 3 3 3 3" xfId="40587"/>
    <cellStyle name="출력 2 11 3 2 3 3 4" xfId="40588"/>
    <cellStyle name="출력 2 11 3 2 3 3 5" xfId="40589"/>
    <cellStyle name="출력 2 11 3 2 3 4" xfId="40590"/>
    <cellStyle name="출력 2 11 3 2 3 4 2" xfId="40591"/>
    <cellStyle name="출력 2 11 3 2 3 4 2 2" xfId="40592"/>
    <cellStyle name="출력 2 11 3 2 3 4 2 3" xfId="40593"/>
    <cellStyle name="출력 2 11 3 2 3 4 3" xfId="40594"/>
    <cellStyle name="출력 2 11 3 2 3 4 4" xfId="40595"/>
    <cellStyle name="출력 2 11 3 2 3 5" xfId="40596"/>
    <cellStyle name="출력 2 11 3 2 3 5 2" xfId="40597"/>
    <cellStyle name="출력 2 11 3 2 3 5 3" xfId="40598"/>
    <cellStyle name="출력 2 11 3 2 3 6" xfId="40599"/>
    <cellStyle name="출력 2 11 3 2 3 7" xfId="40600"/>
    <cellStyle name="출력 2 11 3 2 4" xfId="40601"/>
    <cellStyle name="출력 2 11 3 2 4 2" xfId="40602"/>
    <cellStyle name="출력 2 11 3 2 4 2 2" xfId="40603"/>
    <cellStyle name="출력 2 11 3 2 4 2 3" xfId="40604"/>
    <cellStyle name="출력 2 11 3 2 4 3" xfId="40605"/>
    <cellStyle name="출력 2 11 3 2 4 4" xfId="40606"/>
    <cellStyle name="출력 2 11 3 2 5" xfId="40607"/>
    <cellStyle name="출력 2 11 3 2 5 2" xfId="40608"/>
    <cellStyle name="출력 2 11 3 2 5 3" xfId="40609"/>
    <cellStyle name="출력 2 11 3 2 6" xfId="40610"/>
    <cellStyle name="출력 2 11 3 2 7" xfId="40611"/>
    <cellStyle name="출력 2 11 3 3" xfId="40612"/>
    <cellStyle name="출력 2 11 3 3 2" xfId="40613"/>
    <cellStyle name="출력 2 11 3 3 2 2" xfId="40614"/>
    <cellStyle name="출력 2 11 3 3 2 2 2" xfId="40615"/>
    <cellStyle name="출력 2 11 3 3 2 2 2 2" xfId="40616"/>
    <cellStyle name="출력 2 11 3 3 2 2 2 3" xfId="40617"/>
    <cellStyle name="출력 2 11 3 3 2 2 3" xfId="40618"/>
    <cellStyle name="출력 2 11 3 3 2 2 4" xfId="40619"/>
    <cellStyle name="출력 2 11 3 3 2 3" xfId="40620"/>
    <cellStyle name="출력 2 11 3 3 2 3 2" xfId="40621"/>
    <cellStyle name="출력 2 11 3 3 2 3 3" xfId="40622"/>
    <cellStyle name="출력 2 11 3 3 2 4" xfId="40623"/>
    <cellStyle name="출력 2 11 3 3 2 5" xfId="40624"/>
    <cellStyle name="출력 2 11 3 3 3" xfId="40625"/>
    <cellStyle name="출력 2 11 3 3 3 2" xfId="40626"/>
    <cellStyle name="출력 2 11 3 3 3 2 2" xfId="40627"/>
    <cellStyle name="출력 2 11 3 3 3 2 2 2" xfId="40628"/>
    <cellStyle name="출력 2 11 3 3 3 2 2 3" xfId="40629"/>
    <cellStyle name="출력 2 11 3 3 3 2 3" xfId="40630"/>
    <cellStyle name="출력 2 11 3 3 3 2 4" xfId="40631"/>
    <cellStyle name="출력 2 11 3 3 3 3" xfId="40632"/>
    <cellStyle name="출력 2 11 3 3 3 3 2" xfId="40633"/>
    <cellStyle name="출력 2 11 3 3 3 3 3" xfId="40634"/>
    <cellStyle name="출력 2 11 3 3 3 4" xfId="40635"/>
    <cellStyle name="출력 2 11 3 3 3 5" xfId="40636"/>
    <cellStyle name="출력 2 11 3 3 4" xfId="40637"/>
    <cellStyle name="출력 2 11 3 3 4 2" xfId="40638"/>
    <cellStyle name="출력 2 11 3 3 4 2 2" xfId="40639"/>
    <cellStyle name="출력 2 11 3 3 4 2 3" xfId="40640"/>
    <cellStyle name="출력 2 11 3 3 4 3" xfId="40641"/>
    <cellStyle name="출력 2 11 3 3 4 4" xfId="40642"/>
    <cellStyle name="출력 2 11 3 3 5" xfId="40643"/>
    <cellStyle name="출력 2 11 3 3 5 2" xfId="40644"/>
    <cellStyle name="출력 2 11 3 3 5 3" xfId="40645"/>
    <cellStyle name="출력 2 11 3 3 6" xfId="40646"/>
    <cellStyle name="출력 2 11 3 3 7" xfId="40647"/>
    <cellStyle name="출력 2 11 3 4" xfId="40648"/>
    <cellStyle name="출력 2 11 3 4 2" xfId="40649"/>
    <cellStyle name="출력 2 11 3 4 2 2" xfId="40650"/>
    <cellStyle name="출력 2 11 3 4 2 2 2" xfId="40651"/>
    <cellStyle name="출력 2 11 3 4 2 2 2 2" xfId="40652"/>
    <cellStyle name="출력 2 11 3 4 2 2 2 3" xfId="40653"/>
    <cellStyle name="출력 2 11 3 4 2 2 3" xfId="40654"/>
    <cellStyle name="출력 2 11 3 4 2 2 4" xfId="40655"/>
    <cellStyle name="출력 2 11 3 4 2 3" xfId="40656"/>
    <cellStyle name="출력 2 11 3 4 2 3 2" xfId="40657"/>
    <cellStyle name="출력 2 11 3 4 2 3 3" xfId="40658"/>
    <cellStyle name="출력 2 11 3 4 2 4" xfId="40659"/>
    <cellStyle name="출력 2 11 3 4 2 5" xfId="40660"/>
    <cellStyle name="출력 2 11 3 4 3" xfId="40661"/>
    <cellStyle name="출력 2 11 3 4 3 2" xfId="40662"/>
    <cellStyle name="출력 2 11 3 4 3 2 2" xfId="40663"/>
    <cellStyle name="출력 2 11 3 4 3 2 2 2" xfId="40664"/>
    <cellStyle name="출력 2 11 3 4 3 2 2 3" xfId="40665"/>
    <cellStyle name="출력 2 11 3 4 3 2 3" xfId="40666"/>
    <cellStyle name="출력 2 11 3 4 3 2 4" xfId="40667"/>
    <cellStyle name="출력 2 11 3 4 3 3" xfId="40668"/>
    <cellStyle name="출력 2 11 3 4 3 3 2" xfId="40669"/>
    <cellStyle name="출력 2 11 3 4 3 3 3" xfId="40670"/>
    <cellStyle name="출력 2 11 3 4 3 4" xfId="40671"/>
    <cellStyle name="출력 2 11 3 4 3 5" xfId="40672"/>
    <cellStyle name="출력 2 11 3 4 4" xfId="40673"/>
    <cellStyle name="출력 2 11 3 4 4 2" xfId="40674"/>
    <cellStyle name="출력 2 11 3 4 4 2 2" xfId="40675"/>
    <cellStyle name="출력 2 11 3 4 4 2 3" xfId="40676"/>
    <cellStyle name="출력 2 11 3 4 4 3" xfId="40677"/>
    <cellStyle name="출력 2 11 3 4 4 4" xfId="40678"/>
    <cellStyle name="출력 2 11 3 4 5" xfId="40679"/>
    <cellStyle name="출력 2 11 3 4 5 2" xfId="40680"/>
    <cellStyle name="출력 2 11 3 4 5 3" xfId="40681"/>
    <cellStyle name="출력 2 11 3 4 6" xfId="40682"/>
    <cellStyle name="출력 2 11 3 4 7" xfId="40683"/>
    <cellStyle name="출력 2 11 3 5" xfId="40684"/>
    <cellStyle name="출력 2 11 3 5 2" xfId="40685"/>
    <cellStyle name="출력 2 11 3 5 2 2" xfId="40686"/>
    <cellStyle name="출력 2 11 3 5 2 3" xfId="40687"/>
    <cellStyle name="출력 2 11 3 5 3" xfId="40688"/>
    <cellStyle name="출력 2 11 3 5 4" xfId="40689"/>
    <cellStyle name="출력 2 11 3 6" xfId="40690"/>
    <cellStyle name="출력 2 11 3 6 2" xfId="40691"/>
    <cellStyle name="출력 2 11 3 6 3" xfId="40692"/>
    <cellStyle name="출력 2 11 3 7" xfId="40693"/>
    <cellStyle name="출력 2 11 3 8" xfId="40694"/>
    <cellStyle name="출력 2 11 4" xfId="40695"/>
    <cellStyle name="출력 2 11 4 2" xfId="40696"/>
    <cellStyle name="출력 2 11 4 2 2" xfId="40697"/>
    <cellStyle name="출력 2 11 4 2 2 2" xfId="40698"/>
    <cellStyle name="출력 2 11 4 2 2 2 2" xfId="40699"/>
    <cellStyle name="출력 2 11 4 2 2 2 2 2" xfId="40700"/>
    <cellStyle name="출력 2 11 4 2 2 2 2 3" xfId="40701"/>
    <cellStyle name="출력 2 11 4 2 2 2 3" xfId="40702"/>
    <cellStyle name="출력 2 11 4 2 2 2 4" xfId="40703"/>
    <cellStyle name="출력 2 11 4 2 2 3" xfId="40704"/>
    <cellStyle name="출력 2 11 4 2 2 3 2" xfId="40705"/>
    <cellStyle name="출력 2 11 4 2 2 3 3" xfId="40706"/>
    <cellStyle name="출력 2 11 4 2 2 4" xfId="40707"/>
    <cellStyle name="출력 2 11 4 2 2 5" xfId="40708"/>
    <cellStyle name="출력 2 11 4 2 3" xfId="40709"/>
    <cellStyle name="출력 2 11 4 2 3 2" xfId="40710"/>
    <cellStyle name="출력 2 11 4 2 3 2 2" xfId="40711"/>
    <cellStyle name="출력 2 11 4 2 3 2 2 2" xfId="40712"/>
    <cellStyle name="출력 2 11 4 2 3 2 2 3" xfId="40713"/>
    <cellStyle name="출력 2 11 4 2 3 2 3" xfId="40714"/>
    <cellStyle name="출력 2 11 4 2 3 2 4" xfId="40715"/>
    <cellStyle name="출력 2 11 4 2 3 3" xfId="40716"/>
    <cellStyle name="출력 2 11 4 2 3 3 2" xfId="40717"/>
    <cellStyle name="출력 2 11 4 2 3 3 3" xfId="40718"/>
    <cellStyle name="출력 2 11 4 2 3 4" xfId="40719"/>
    <cellStyle name="출력 2 11 4 2 3 5" xfId="40720"/>
    <cellStyle name="출력 2 11 4 2 4" xfId="40721"/>
    <cellStyle name="출력 2 11 4 2 4 2" xfId="40722"/>
    <cellStyle name="출력 2 11 4 2 4 2 2" xfId="40723"/>
    <cellStyle name="출력 2 11 4 2 4 2 3" xfId="40724"/>
    <cellStyle name="출력 2 11 4 2 4 3" xfId="40725"/>
    <cellStyle name="출력 2 11 4 2 4 4" xfId="40726"/>
    <cellStyle name="출력 2 11 4 2 5" xfId="40727"/>
    <cellStyle name="출력 2 11 4 2 5 2" xfId="40728"/>
    <cellStyle name="출력 2 11 4 2 5 3" xfId="40729"/>
    <cellStyle name="출력 2 11 4 2 6" xfId="40730"/>
    <cellStyle name="출력 2 11 4 2 7" xfId="40731"/>
    <cellStyle name="출력 2 11 4 3" xfId="40732"/>
    <cellStyle name="출력 2 11 4 3 2" xfId="40733"/>
    <cellStyle name="출력 2 11 4 3 2 2" xfId="40734"/>
    <cellStyle name="출력 2 11 4 3 2 2 2" xfId="40735"/>
    <cellStyle name="출력 2 11 4 3 2 2 2 2" xfId="40736"/>
    <cellStyle name="출력 2 11 4 3 2 2 2 3" xfId="40737"/>
    <cellStyle name="출력 2 11 4 3 2 2 3" xfId="40738"/>
    <cellStyle name="출력 2 11 4 3 2 2 4" xfId="40739"/>
    <cellStyle name="출력 2 11 4 3 2 3" xfId="40740"/>
    <cellStyle name="출력 2 11 4 3 2 3 2" xfId="40741"/>
    <cellStyle name="출력 2 11 4 3 2 3 3" xfId="40742"/>
    <cellStyle name="출력 2 11 4 3 2 4" xfId="40743"/>
    <cellStyle name="출력 2 11 4 3 2 5" xfId="40744"/>
    <cellStyle name="출력 2 11 4 3 3" xfId="40745"/>
    <cellStyle name="출력 2 11 4 3 3 2" xfId="40746"/>
    <cellStyle name="출력 2 11 4 3 3 2 2" xfId="40747"/>
    <cellStyle name="출력 2 11 4 3 3 2 2 2" xfId="40748"/>
    <cellStyle name="출력 2 11 4 3 3 2 2 3" xfId="40749"/>
    <cellStyle name="출력 2 11 4 3 3 2 3" xfId="40750"/>
    <cellStyle name="출력 2 11 4 3 3 2 4" xfId="40751"/>
    <cellStyle name="출력 2 11 4 3 3 3" xfId="40752"/>
    <cellStyle name="출력 2 11 4 3 3 3 2" xfId="40753"/>
    <cellStyle name="출력 2 11 4 3 3 3 3" xfId="40754"/>
    <cellStyle name="출력 2 11 4 3 3 4" xfId="40755"/>
    <cellStyle name="출력 2 11 4 3 3 5" xfId="40756"/>
    <cellStyle name="출력 2 11 4 3 4" xfId="40757"/>
    <cellStyle name="출력 2 11 4 3 4 2" xfId="40758"/>
    <cellStyle name="출력 2 11 4 3 4 2 2" xfId="40759"/>
    <cellStyle name="출력 2 11 4 3 4 2 3" xfId="40760"/>
    <cellStyle name="출력 2 11 4 3 4 3" xfId="40761"/>
    <cellStyle name="출력 2 11 4 3 4 4" xfId="40762"/>
    <cellStyle name="출력 2 11 4 3 5" xfId="40763"/>
    <cellStyle name="출력 2 11 4 3 5 2" xfId="40764"/>
    <cellStyle name="출력 2 11 4 3 5 3" xfId="40765"/>
    <cellStyle name="출력 2 11 4 3 6" xfId="40766"/>
    <cellStyle name="출력 2 11 4 3 7" xfId="40767"/>
    <cellStyle name="출력 2 11 4 4" xfId="40768"/>
    <cellStyle name="출력 2 11 4 4 2" xfId="40769"/>
    <cellStyle name="출력 2 11 4 4 2 2" xfId="40770"/>
    <cellStyle name="출력 2 11 4 4 2 3" xfId="40771"/>
    <cellStyle name="출력 2 11 4 4 3" xfId="40772"/>
    <cellStyle name="출력 2 11 4 4 4" xfId="40773"/>
    <cellStyle name="출력 2 11 4 5" xfId="40774"/>
    <cellStyle name="출력 2 11 4 5 2" xfId="40775"/>
    <cellStyle name="출력 2 11 4 5 3" xfId="40776"/>
    <cellStyle name="출력 2 11 4 6" xfId="40777"/>
    <cellStyle name="출력 2 11 4 7" xfId="40778"/>
    <cellStyle name="출력 2 11 5" xfId="40779"/>
    <cellStyle name="출력 2 11 5 2" xfId="40780"/>
    <cellStyle name="출력 2 11 5 2 2" xfId="40781"/>
    <cellStyle name="출력 2 11 5 2 2 2" xfId="40782"/>
    <cellStyle name="출력 2 11 5 2 2 2 2" xfId="40783"/>
    <cellStyle name="출력 2 11 5 2 2 2 3" xfId="40784"/>
    <cellStyle name="출력 2 11 5 2 2 3" xfId="40785"/>
    <cellStyle name="출력 2 11 5 2 2 4" xfId="40786"/>
    <cellStyle name="출력 2 11 5 2 3" xfId="40787"/>
    <cellStyle name="출력 2 11 5 2 3 2" xfId="40788"/>
    <cellStyle name="출력 2 11 5 2 3 3" xfId="40789"/>
    <cellStyle name="출력 2 11 5 2 4" xfId="40790"/>
    <cellStyle name="출력 2 11 5 2 5" xfId="40791"/>
    <cellStyle name="출력 2 11 5 3" xfId="40792"/>
    <cellStyle name="출력 2 11 5 3 2" xfId="40793"/>
    <cellStyle name="출력 2 11 5 3 2 2" xfId="40794"/>
    <cellStyle name="출력 2 11 5 3 2 2 2" xfId="40795"/>
    <cellStyle name="출력 2 11 5 3 2 2 3" xfId="40796"/>
    <cellStyle name="출력 2 11 5 3 2 3" xfId="40797"/>
    <cellStyle name="출력 2 11 5 3 2 4" xfId="40798"/>
    <cellStyle name="출력 2 11 5 3 3" xfId="40799"/>
    <cellStyle name="출력 2 11 5 3 3 2" xfId="40800"/>
    <cellStyle name="출력 2 11 5 3 3 3" xfId="40801"/>
    <cellStyle name="출력 2 11 5 3 4" xfId="40802"/>
    <cellStyle name="출력 2 11 5 3 5" xfId="40803"/>
    <cellStyle name="출력 2 11 5 4" xfId="40804"/>
    <cellStyle name="출력 2 11 5 4 2" xfId="40805"/>
    <cellStyle name="출력 2 11 5 4 2 2" xfId="40806"/>
    <cellStyle name="출력 2 11 5 4 2 3" xfId="40807"/>
    <cellStyle name="출력 2 11 5 4 3" xfId="40808"/>
    <cellStyle name="출력 2 11 5 4 4" xfId="40809"/>
    <cellStyle name="출력 2 11 5 5" xfId="40810"/>
    <cellStyle name="출력 2 11 5 5 2" xfId="40811"/>
    <cellStyle name="출력 2 11 5 5 3" xfId="40812"/>
    <cellStyle name="출력 2 11 5 6" xfId="40813"/>
    <cellStyle name="출력 2 11 5 7" xfId="40814"/>
    <cellStyle name="출력 2 11 6" xfId="40815"/>
    <cellStyle name="출력 2 11 6 2" xfId="40816"/>
    <cellStyle name="출력 2 11 6 2 2" xfId="40817"/>
    <cellStyle name="출력 2 11 6 2 2 2" xfId="40818"/>
    <cellStyle name="출력 2 11 6 2 2 2 2" xfId="40819"/>
    <cellStyle name="출력 2 11 6 2 2 2 3" xfId="40820"/>
    <cellStyle name="출력 2 11 6 2 2 3" xfId="40821"/>
    <cellStyle name="출력 2 11 6 2 2 4" xfId="40822"/>
    <cellStyle name="출력 2 11 6 2 3" xfId="40823"/>
    <cellStyle name="출력 2 11 6 2 3 2" xfId="40824"/>
    <cellStyle name="출력 2 11 6 2 3 3" xfId="40825"/>
    <cellStyle name="출력 2 11 6 2 4" xfId="40826"/>
    <cellStyle name="출력 2 11 6 2 5" xfId="40827"/>
    <cellStyle name="출력 2 11 6 3" xfId="40828"/>
    <cellStyle name="출력 2 11 6 3 2" xfId="40829"/>
    <cellStyle name="출력 2 11 6 3 2 2" xfId="40830"/>
    <cellStyle name="출력 2 11 6 3 2 2 2" xfId="40831"/>
    <cellStyle name="출력 2 11 6 3 2 2 3" xfId="40832"/>
    <cellStyle name="출력 2 11 6 3 2 3" xfId="40833"/>
    <cellStyle name="출력 2 11 6 3 2 4" xfId="40834"/>
    <cellStyle name="출력 2 11 6 3 3" xfId="40835"/>
    <cellStyle name="출력 2 11 6 3 3 2" xfId="40836"/>
    <cellStyle name="출력 2 11 6 3 3 3" xfId="40837"/>
    <cellStyle name="출력 2 11 6 3 4" xfId="40838"/>
    <cellStyle name="출력 2 11 6 3 5" xfId="40839"/>
    <cellStyle name="출력 2 11 6 4" xfId="40840"/>
    <cellStyle name="출력 2 11 6 4 2" xfId="40841"/>
    <cellStyle name="출력 2 11 6 4 2 2" xfId="40842"/>
    <cellStyle name="출력 2 11 6 4 2 3" xfId="40843"/>
    <cellStyle name="출력 2 11 6 4 3" xfId="40844"/>
    <cellStyle name="출력 2 11 6 4 4" xfId="40845"/>
    <cellStyle name="출력 2 11 6 5" xfId="40846"/>
    <cellStyle name="출력 2 11 6 5 2" xfId="40847"/>
    <cellStyle name="출력 2 11 6 5 3" xfId="40848"/>
    <cellStyle name="출력 2 11 6 6" xfId="40849"/>
    <cellStyle name="출력 2 11 6 7" xfId="40850"/>
    <cellStyle name="출력 2 11 7" xfId="40851"/>
    <cellStyle name="출력 2 11 7 2" xfId="40852"/>
    <cellStyle name="출력 2 11 7 2 2" xfId="40853"/>
    <cellStyle name="출력 2 11 7 2 3" xfId="40854"/>
    <cellStyle name="출력 2 11 7 3" xfId="40855"/>
    <cellStyle name="출력 2 11 7 4" xfId="40856"/>
    <cellStyle name="출력 2 11 8" xfId="40857"/>
    <cellStyle name="출력 2 11 8 2" xfId="40858"/>
    <cellStyle name="출력 2 11 8 3" xfId="40859"/>
    <cellStyle name="출력 2 11 9" xfId="40860"/>
    <cellStyle name="출력 2 12" xfId="40861"/>
    <cellStyle name="출력 2 13" xfId="40862"/>
    <cellStyle name="출력 2 14" xfId="40863"/>
    <cellStyle name="출력 2 2" xfId="40864"/>
    <cellStyle name="출력 2 2 2" xfId="40865"/>
    <cellStyle name="출력 2 2 2 10" xfId="40866"/>
    <cellStyle name="출력 2 2 2 2" xfId="40867"/>
    <cellStyle name="출력 2 2 2 2 2" xfId="40868"/>
    <cellStyle name="출력 2 2 2 2 2 2" xfId="40869"/>
    <cellStyle name="출력 2 2 2 2 2 2 2" xfId="40870"/>
    <cellStyle name="출력 2 2 2 2 2 2 2 2" xfId="40871"/>
    <cellStyle name="출력 2 2 2 2 2 2 2 2 2" xfId="40872"/>
    <cellStyle name="출력 2 2 2 2 2 2 2 2 2 2" xfId="40873"/>
    <cellStyle name="출력 2 2 2 2 2 2 2 2 2 2 2" xfId="40874"/>
    <cellStyle name="출력 2 2 2 2 2 2 2 2 2 2 3" xfId="40875"/>
    <cellStyle name="출력 2 2 2 2 2 2 2 2 2 3" xfId="40876"/>
    <cellStyle name="출력 2 2 2 2 2 2 2 2 2 4" xfId="40877"/>
    <cellStyle name="출력 2 2 2 2 2 2 2 2 3" xfId="40878"/>
    <cellStyle name="출력 2 2 2 2 2 2 2 2 3 2" xfId="40879"/>
    <cellStyle name="출력 2 2 2 2 2 2 2 2 3 3" xfId="40880"/>
    <cellStyle name="출력 2 2 2 2 2 2 2 2 4" xfId="40881"/>
    <cellStyle name="출력 2 2 2 2 2 2 2 2 5" xfId="40882"/>
    <cellStyle name="출력 2 2 2 2 2 2 2 3" xfId="40883"/>
    <cellStyle name="출력 2 2 2 2 2 2 2 3 2" xfId="40884"/>
    <cellStyle name="출력 2 2 2 2 2 2 2 3 2 2" xfId="40885"/>
    <cellStyle name="출력 2 2 2 2 2 2 2 3 2 2 2" xfId="40886"/>
    <cellStyle name="출력 2 2 2 2 2 2 2 3 2 2 3" xfId="40887"/>
    <cellStyle name="출력 2 2 2 2 2 2 2 3 2 3" xfId="40888"/>
    <cellStyle name="출력 2 2 2 2 2 2 2 3 2 4" xfId="40889"/>
    <cellStyle name="출력 2 2 2 2 2 2 2 3 3" xfId="40890"/>
    <cellStyle name="출력 2 2 2 2 2 2 2 3 3 2" xfId="40891"/>
    <cellStyle name="출력 2 2 2 2 2 2 2 3 3 3" xfId="40892"/>
    <cellStyle name="출력 2 2 2 2 2 2 2 3 4" xfId="40893"/>
    <cellStyle name="출력 2 2 2 2 2 2 2 3 5" xfId="40894"/>
    <cellStyle name="출력 2 2 2 2 2 2 2 4" xfId="40895"/>
    <cellStyle name="출력 2 2 2 2 2 2 2 4 2" xfId="40896"/>
    <cellStyle name="출력 2 2 2 2 2 2 2 4 2 2" xfId="40897"/>
    <cellStyle name="출력 2 2 2 2 2 2 2 4 2 3" xfId="40898"/>
    <cellStyle name="출력 2 2 2 2 2 2 2 4 3" xfId="40899"/>
    <cellStyle name="출력 2 2 2 2 2 2 2 4 4" xfId="40900"/>
    <cellStyle name="출력 2 2 2 2 2 2 2 5" xfId="40901"/>
    <cellStyle name="출력 2 2 2 2 2 2 2 5 2" xfId="40902"/>
    <cellStyle name="출력 2 2 2 2 2 2 2 5 3" xfId="40903"/>
    <cellStyle name="출력 2 2 2 2 2 2 2 6" xfId="40904"/>
    <cellStyle name="출력 2 2 2 2 2 2 2 7" xfId="40905"/>
    <cellStyle name="출력 2 2 2 2 2 2 3" xfId="40906"/>
    <cellStyle name="출력 2 2 2 2 2 2 3 2" xfId="40907"/>
    <cellStyle name="출력 2 2 2 2 2 2 3 2 2" xfId="40908"/>
    <cellStyle name="출력 2 2 2 2 2 2 3 2 2 2" xfId="40909"/>
    <cellStyle name="출력 2 2 2 2 2 2 3 2 2 2 2" xfId="40910"/>
    <cellStyle name="출력 2 2 2 2 2 2 3 2 2 2 3" xfId="40911"/>
    <cellStyle name="출력 2 2 2 2 2 2 3 2 2 3" xfId="40912"/>
    <cellStyle name="출력 2 2 2 2 2 2 3 2 2 4" xfId="40913"/>
    <cellStyle name="출력 2 2 2 2 2 2 3 2 3" xfId="40914"/>
    <cellStyle name="출력 2 2 2 2 2 2 3 2 3 2" xfId="40915"/>
    <cellStyle name="출력 2 2 2 2 2 2 3 2 3 3" xfId="40916"/>
    <cellStyle name="출력 2 2 2 2 2 2 3 2 4" xfId="40917"/>
    <cellStyle name="출력 2 2 2 2 2 2 3 2 5" xfId="40918"/>
    <cellStyle name="출력 2 2 2 2 2 2 3 3" xfId="40919"/>
    <cellStyle name="출력 2 2 2 2 2 2 3 3 2" xfId="40920"/>
    <cellStyle name="출력 2 2 2 2 2 2 3 3 2 2" xfId="40921"/>
    <cellStyle name="출력 2 2 2 2 2 2 3 3 2 2 2" xfId="40922"/>
    <cellStyle name="출력 2 2 2 2 2 2 3 3 2 2 3" xfId="40923"/>
    <cellStyle name="출력 2 2 2 2 2 2 3 3 2 3" xfId="40924"/>
    <cellStyle name="출력 2 2 2 2 2 2 3 3 2 4" xfId="40925"/>
    <cellStyle name="출력 2 2 2 2 2 2 3 3 3" xfId="40926"/>
    <cellStyle name="출력 2 2 2 2 2 2 3 3 3 2" xfId="40927"/>
    <cellStyle name="출력 2 2 2 2 2 2 3 3 3 3" xfId="40928"/>
    <cellStyle name="출력 2 2 2 2 2 2 3 3 4" xfId="40929"/>
    <cellStyle name="출력 2 2 2 2 2 2 3 3 5" xfId="40930"/>
    <cellStyle name="출력 2 2 2 2 2 2 3 4" xfId="40931"/>
    <cellStyle name="출력 2 2 2 2 2 2 3 4 2" xfId="40932"/>
    <cellStyle name="출력 2 2 2 2 2 2 3 4 2 2" xfId="40933"/>
    <cellStyle name="출력 2 2 2 2 2 2 3 4 2 3" xfId="40934"/>
    <cellStyle name="출력 2 2 2 2 2 2 3 4 3" xfId="40935"/>
    <cellStyle name="출력 2 2 2 2 2 2 3 4 4" xfId="40936"/>
    <cellStyle name="출력 2 2 2 2 2 2 3 5" xfId="40937"/>
    <cellStyle name="출력 2 2 2 2 2 2 3 5 2" xfId="40938"/>
    <cellStyle name="출력 2 2 2 2 2 2 3 5 3" xfId="40939"/>
    <cellStyle name="출력 2 2 2 2 2 2 3 6" xfId="40940"/>
    <cellStyle name="출력 2 2 2 2 2 2 3 7" xfId="40941"/>
    <cellStyle name="출력 2 2 2 2 2 2 4" xfId="40942"/>
    <cellStyle name="출력 2 2 2 2 2 2 4 2" xfId="40943"/>
    <cellStyle name="출력 2 2 2 2 2 2 4 2 2" xfId="40944"/>
    <cellStyle name="출력 2 2 2 2 2 2 4 2 3" xfId="40945"/>
    <cellStyle name="출력 2 2 2 2 2 2 4 3" xfId="40946"/>
    <cellStyle name="출력 2 2 2 2 2 2 4 4" xfId="40947"/>
    <cellStyle name="출력 2 2 2 2 2 2 5" xfId="40948"/>
    <cellStyle name="출력 2 2 2 2 2 2 5 2" xfId="40949"/>
    <cellStyle name="출력 2 2 2 2 2 2 5 3" xfId="40950"/>
    <cellStyle name="출력 2 2 2 2 2 2 6" xfId="40951"/>
    <cellStyle name="출력 2 2 2 2 2 2 7" xfId="40952"/>
    <cellStyle name="출력 2 2 2 2 2 3" xfId="40953"/>
    <cellStyle name="출력 2 2 2 2 2 3 2" xfId="40954"/>
    <cellStyle name="출력 2 2 2 2 2 3 2 2" xfId="40955"/>
    <cellStyle name="출력 2 2 2 2 2 3 2 2 2" xfId="40956"/>
    <cellStyle name="출력 2 2 2 2 2 3 2 2 2 2" xfId="40957"/>
    <cellStyle name="출력 2 2 2 2 2 3 2 2 2 3" xfId="40958"/>
    <cellStyle name="출력 2 2 2 2 2 3 2 2 3" xfId="40959"/>
    <cellStyle name="출력 2 2 2 2 2 3 2 2 4" xfId="40960"/>
    <cellStyle name="출력 2 2 2 2 2 3 2 3" xfId="40961"/>
    <cellStyle name="출력 2 2 2 2 2 3 2 3 2" xfId="40962"/>
    <cellStyle name="출력 2 2 2 2 2 3 2 3 3" xfId="40963"/>
    <cellStyle name="출력 2 2 2 2 2 3 2 4" xfId="40964"/>
    <cellStyle name="출력 2 2 2 2 2 3 2 5" xfId="40965"/>
    <cellStyle name="출력 2 2 2 2 2 3 3" xfId="40966"/>
    <cellStyle name="출력 2 2 2 2 2 3 3 2" xfId="40967"/>
    <cellStyle name="출력 2 2 2 2 2 3 3 2 2" xfId="40968"/>
    <cellStyle name="출력 2 2 2 2 2 3 3 2 2 2" xfId="40969"/>
    <cellStyle name="출력 2 2 2 2 2 3 3 2 2 3" xfId="40970"/>
    <cellStyle name="출력 2 2 2 2 2 3 3 2 3" xfId="40971"/>
    <cellStyle name="출력 2 2 2 2 2 3 3 2 4" xfId="40972"/>
    <cellStyle name="출력 2 2 2 2 2 3 3 3" xfId="40973"/>
    <cellStyle name="출력 2 2 2 2 2 3 3 3 2" xfId="40974"/>
    <cellStyle name="출력 2 2 2 2 2 3 3 3 3" xfId="40975"/>
    <cellStyle name="출력 2 2 2 2 2 3 3 4" xfId="40976"/>
    <cellStyle name="출력 2 2 2 2 2 3 3 5" xfId="40977"/>
    <cellStyle name="출력 2 2 2 2 2 3 4" xfId="40978"/>
    <cellStyle name="출력 2 2 2 2 2 3 4 2" xfId="40979"/>
    <cellStyle name="출력 2 2 2 2 2 3 4 2 2" xfId="40980"/>
    <cellStyle name="출력 2 2 2 2 2 3 4 2 3" xfId="40981"/>
    <cellStyle name="출력 2 2 2 2 2 3 4 3" xfId="40982"/>
    <cellStyle name="출력 2 2 2 2 2 3 4 4" xfId="40983"/>
    <cellStyle name="출력 2 2 2 2 2 3 5" xfId="40984"/>
    <cellStyle name="출력 2 2 2 2 2 3 5 2" xfId="40985"/>
    <cellStyle name="출력 2 2 2 2 2 3 5 3" xfId="40986"/>
    <cellStyle name="출력 2 2 2 2 2 3 6" xfId="40987"/>
    <cellStyle name="출력 2 2 2 2 2 3 7" xfId="40988"/>
    <cellStyle name="출력 2 2 2 2 2 4" xfId="40989"/>
    <cellStyle name="출력 2 2 2 2 2 4 2" xfId="40990"/>
    <cellStyle name="출력 2 2 2 2 2 4 2 2" xfId="40991"/>
    <cellStyle name="출력 2 2 2 2 2 4 2 2 2" xfId="40992"/>
    <cellStyle name="출력 2 2 2 2 2 4 2 2 2 2" xfId="40993"/>
    <cellStyle name="출력 2 2 2 2 2 4 2 2 2 3" xfId="40994"/>
    <cellStyle name="출력 2 2 2 2 2 4 2 2 3" xfId="40995"/>
    <cellStyle name="출력 2 2 2 2 2 4 2 2 4" xfId="40996"/>
    <cellStyle name="출력 2 2 2 2 2 4 2 3" xfId="40997"/>
    <cellStyle name="출력 2 2 2 2 2 4 2 3 2" xfId="40998"/>
    <cellStyle name="출력 2 2 2 2 2 4 2 3 3" xfId="40999"/>
    <cellStyle name="출력 2 2 2 2 2 4 2 4" xfId="41000"/>
    <cellStyle name="출력 2 2 2 2 2 4 2 5" xfId="41001"/>
    <cellStyle name="출력 2 2 2 2 2 4 3" xfId="41002"/>
    <cellStyle name="출력 2 2 2 2 2 4 3 2" xfId="41003"/>
    <cellStyle name="출력 2 2 2 2 2 4 3 2 2" xfId="41004"/>
    <cellStyle name="출력 2 2 2 2 2 4 3 2 2 2" xfId="41005"/>
    <cellStyle name="출력 2 2 2 2 2 4 3 2 2 3" xfId="41006"/>
    <cellStyle name="출력 2 2 2 2 2 4 3 2 3" xfId="41007"/>
    <cellStyle name="출력 2 2 2 2 2 4 3 2 4" xfId="41008"/>
    <cellStyle name="출력 2 2 2 2 2 4 3 3" xfId="41009"/>
    <cellStyle name="출력 2 2 2 2 2 4 3 3 2" xfId="41010"/>
    <cellStyle name="출력 2 2 2 2 2 4 3 3 3" xfId="41011"/>
    <cellStyle name="출력 2 2 2 2 2 4 3 4" xfId="41012"/>
    <cellStyle name="출력 2 2 2 2 2 4 3 5" xfId="41013"/>
    <cellStyle name="출력 2 2 2 2 2 4 4" xfId="41014"/>
    <cellStyle name="출력 2 2 2 2 2 4 4 2" xfId="41015"/>
    <cellStyle name="출력 2 2 2 2 2 4 4 2 2" xfId="41016"/>
    <cellStyle name="출력 2 2 2 2 2 4 4 2 3" xfId="41017"/>
    <cellStyle name="출력 2 2 2 2 2 4 4 3" xfId="41018"/>
    <cellStyle name="출력 2 2 2 2 2 4 4 4" xfId="41019"/>
    <cellStyle name="출력 2 2 2 2 2 4 5" xfId="41020"/>
    <cellStyle name="출력 2 2 2 2 2 4 5 2" xfId="41021"/>
    <cellStyle name="출력 2 2 2 2 2 4 5 3" xfId="41022"/>
    <cellStyle name="출력 2 2 2 2 2 4 6" xfId="41023"/>
    <cellStyle name="출력 2 2 2 2 2 4 7" xfId="41024"/>
    <cellStyle name="출력 2 2 2 2 2 5" xfId="41025"/>
    <cellStyle name="출력 2 2 2 2 2 5 2" xfId="41026"/>
    <cellStyle name="출력 2 2 2 2 2 5 2 2" xfId="41027"/>
    <cellStyle name="출력 2 2 2 2 2 5 2 3" xfId="41028"/>
    <cellStyle name="출력 2 2 2 2 2 5 3" xfId="41029"/>
    <cellStyle name="출력 2 2 2 2 2 5 4" xfId="41030"/>
    <cellStyle name="출력 2 2 2 2 2 6" xfId="41031"/>
    <cellStyle name="출력 2 2 2 2 2 6 2" xfId="41032"/>
    <cellStyle name="출력 2 2 2 2 2 6 3" xfId="41033"/>
    <cellStyle name="출력 2 2 2 2 2 7" xfId="41034"/>
    <cellStyle name="출력 2 2 2 2 2 8" xfId="41035"/>
    <cellStyle name="출력 2 2 2 2 3" xfId="41036"/>
    <cellStyle name="출력 2 2 2 2 3 2" xfId="41037"/>
    <cellStyle name="출력 2 2 2 2 3 2 2" xfId="41038"/>
    <cellStyle name="출력 2 2 2 2 3 2 2 2" xfId="41039"/>
    <cellStyle name="출력 2 2 2 2 3 2 2 2 2" xfId="41040"/>
    <cellStyle name="출력 2 2 2 2 3 2 2 2 2 2" xfId="41041"/>
    <cellStyle name="출력 2 2 2 2 3 2 2 2 2 3" xfId="41042"/>
    <cellStyle name="출력 2 2 2 2 3 2 2 2 3" xfId="41043"/>
    <cellStyle name="출력 2 2 2 2 3 2 2 2 4" xfId="41044"/>
    <cellStyle name="출력 2 2 2 2 3 2 2 3" xfId="41045"/>
    <cellStyle name="출력 2 2 2 2 3 2 2 3 2" xfId="41046"/>
    <cellStyle name="출력 2 2 2 2 3 2 2 3 3" xfId="41047"/>
    <cellStyle name="출력 2 2 2 2 3 2 2 4" xfId="41048"/>
    <cellStyle name="출력 2 2 2 2 3 2 2 5" xfId="41049"/>
    <cellStyle name="출력 2 2 2 2 3 2 3" xfId="41050"/>
    <cellStyle name="출력 2 2 2 2 3 2 3 2" xfId="41051"/>
    <cellStyle name="출력 2 2 2 2 3 2 3 2 2" xfId="41052"/>
    <cellStyle name="출력 2 2 2 2 3 2 3 2 2 2" xfId="41053"/>
    <cellStyle name="출력 2 2 2 2 3 2 3 2 2 3" xfId="41054"/>
    <cellStyle name="출력 2 2 2 2 3 2 3 2 3" xfId="41055"/>
    <cellStyle name="출력 2 2 2 2 3 2 3 2 4" xfId="41056"/>
    <cellStyle name="출력 2 2 2 2 3 2 3 3" xfId="41057"/>
    <cellStyle name="출력 2 2 2 2 3 2 3 3 2" xfId="41058"/>
    <cellStyle name="출력 2 2 2 2 3 2 3 3 3" xfId="41059"/>
    <cellStyle name="출력 2 2 2 2 3 2 3 4" xfId="41060"/>
    <cellStyle name="출력 2 2 2 2 3 2 3 5" xfId="41061"/>
    <cellStyle name="출력 2 2 2 2 3 2 4" xfId="41062"/>
    <cellStyle name="출력 2 2 2 2 3 2 4 2" xfId="41063"/>
    <cellStyle name="출력 2 2 2 2 3 2 4 2 2" xfId="41064"/>
    <cellStyle name="출력 2 2 2 2 3 2 4 2 3" xfId="41065"/>
    <cellStyle name="출력 2 2 2 2 3 2 4 3" xfId="41066"/>
    <cellStyle name="출력 2 2 2 2 3 2 4 4" xfId="41067"/>
    <cellStyle name="출력 2 2 2 2 3 2 5" xfId="41068"/>
    <cellStyle name="출력 2 2 2 2 3 2 5 2" xfId="41069"/>
    <cellStyle name="출력 2 2 2 2 3 2 5 3" xfId="41070"/>
    <cellStyle name="출력 2 2 2 2 3 2 6" xfId="41071"/>
    <cellStyle name="출력 2 2 2 2 3 2 7" xfId="41072"/>
    <cellStyle name="출력 2 2 2 2 3 3" xfId="41073"/>
    <cellStyle name="출력 2 2 2 2 3 3 2" xfId="41074"/>
    <cellStyle name="출력 2 2 2 2 3 3 2 2" xfId="41075"/>
    <cellStyle name="출력 2 2 2 2 3 3 2 2 2" xfId="41076"/>
    <cellStyle name="출력 2 2 2 2 3 3 2 2 2 2" xfId="41077"/>
    <cellStyle name="출력 2 2 2 2 3 3 2 2 2 3" xfId="41078"/>
    <cellStyle name="출력 2 2 2 2 3 3 2 2 3" xfId="41079"/>
    <cellStyle name="출력 2 2 2 2 3 3 2 2 4" xfId="41080"/>
    <cellStyle name="출력 2 2 2 2 3 3 2 3" xfId="41081"/>
    <cellStyle name="출력 2 2 2 2 3 3 2 3 2" xfId="41082"/>
    <cellStyle name="출력 2 2 2 2 3 3 2 3 3" xfId="41083"/>
    <cellStyle name="출력 2 2 2 2 3 3 2 4" xfId="41084"/>
    <cellStyle name="출력 2 2 2 2 3 3 2 5" xfId="41085"/>
    <cellStyle name="출력 2 2 2 2 3 3 3" xfId="41086"/>
    <cellStyle name="출력 2 2 2 2 3 3 3 2" xfId="41087"/>
    <cellStyle name="출력 2 2 2 2 3 3 3 2 2" xfId="41088"/>
    <cellStyle name="출력 2 2 2 2 3 3 3 2 2 2" xfId="41089"/>
    <cellStyle name="출력 2 2 2 2 3 3 3 2 2 3" xfId="41090"/>
    <cellStyle name="출력 2 2 2 2 3 3 3 2 3" xfId="41091"/>
    <cellStyle name="출력 2 2 2 2 3 3 3 2 4" xfId="41092"/>
    <cellStyle name="출력 2 2 2 2 3 3 3 3" xfId="41093"/>
    <cellStyle name="출력 2 2 2 2 3 3 3 3 2" xfId="41094"/>
    <cellStyle name="출력 2 2 2 2 3 3 3 3 3" xfId="41095"/>
    <cellStyle name="출력 2 2 2 2 3 3 3 4" xfId="41096"/>
    <cellStyle name="출력 2 2 2 2 3 3 3 5" xfId="41097"/>
    <cellStyle name="출력 2 2 2 2 3 3 4" xfId="41098"/>
    <cellStyle name="출력 2 2 2 2 3 3 4 2" xfId="41099"/>
    <cellStyle name="출력 2 2 2 2 3 3 4 2 2" xfId="41100"/>
    <cellStyle name="출력 2 2 2 2 3 3 4 2 3" xfId="41101"/>
    <cellStyle name="출력 2 2 2 2 3 3 4 3" xfId="41102"/>
    <cellStyle name="출력 2 2 2 2 3 3 4 4" xfId="41103"/>
    <cellStyle name="출력 2 2 2 2 3 3 5" xfId="41104"/>
    <cellStyle name="출력 2 2 2 2 3 3 5 2" xfId="41105"/>
    <cellStyle name="출력 2 2 2 2 3 3 5 3" xfId="41106"/>
    <cellStyle name="출력 2 2 2 2 3 3 6" xfId="41107"/>
    <cellStyle name="출력 2 2 2 2 3 3 7" xfId="41108"/>
    <cellStyle name="출력 2 2 2 2 3 4" xfId="41109"/>
    <cellStyle name="출력 2 2 2 2 3 4 2" xfId="41110"/>
    <cellStyle name="출력 2 2 2 2 3 4 2 2" xfId="41111"/>
    <cellStyle name="출력 2 2 2 2 3 4 2 3" xfId="41112"/>
    <cellStyle name="출력 2 2 2 2 3 4 3" xfId="41113"/>
    <cellStyle name="출력 2 2 2 2 3 4 4" xfId="41114"/>
    <cellStyle name="출력 2 2 2 2 3 5" xfId="41115"/>
    <cellStyle name="출력 2 2 2 2 3 5 2" xfId="41116"/>
    <cellStyle name="출력 2 2 2 2 3 5 3" xfId="41117"/>
    <cellStyle name="출력 2 2 2 2 3 6" xfId="41118"/>
    <cellStyle name="출력 2 2 2 2 3 7" xfId="41119"/>
    <cellStyle name="출력 2 2 2 2 4" xfId="41120"/>
    <cellStyle name="출력 2 2 2 2 4 2" xfId="41121"/>
    <cellStyle name="출력 2 2 2 2 4 2 2" xfId="41122"/>
    <cellStyle name="출력 2 2 2 2 4 2 2 2" xfId="41123"/>
    <cellStyle name="출력 2 2 2 2 4 2 2 2 2" xfId="41124"/>
    <cellStyle name="출력 2 2 2 2 4 2 2 2 3" xfId="41125"/>
    <cellStyle name="출력 2 2 2 2 4 2 2 3" xfId="41126"/>
    <cellStyle name="출력 2 2 2 2 4 2 2 4" xfId="41127"/>
    <cellStyle name="출력 2 2 2 2 4 2 3" xfId="41128"/>
    <cellStyle name="출력 2 2 2 2 4 2 3 2" xfId="41129"/>
    <cellStyle name="출력 2 2 2 2 4 2 3 3" xfId="41130"/>
    <cellStyle name="출력 2 2 2 2 4 2 4" xfId="41131"/>
    <cellStyle name="출력 2 2 2 2 4 2 5" xfId="41132"/>
    <cellStyle name="출력 2 2 2 2 4 3" xfId="41133"/>
    <cellStyle name="출력 2 2 2 2 4 3 2" xfId="41134"/>
    <cellStyle name="출력 2 2 2 2 4 3 2 2" xfId="41135"/>
    <cellStyle name="출력 2 2 2 2 4 3 2 2 2" xfId="41136"/>
    <cellStyle name="출력 2 2 2 2 4 3 2 2 3" xfId="41137"/>
    <cellStyle name="출력 2 2 2 2 4 3 2 3" xfId="41138"/>
    <cellStyle name="출력 2 2 2 2 4 3 2 4" xfId="41139"/>
    <cellStyle name="출력 2 2 2 2 4 3 3" xfId="41140"/>
    <cellStyle name="출력 2 2 2 2 4 3 3 2" xfId="41141"/>
    <cellStyle name="출력 2 2 2 2 4 3 3 3" xfId="41142"/>
    <cellStyle name="출력 2 2 2 2 4 3 4" xfId="41143"/>
    <cellStyle name="출력 2 2 2 2 4 3 5" xfId="41144"/>
    <cellStyle name="출력 2 2 2 2 4 4" xfId="41145"/>
    <cellStyle name="출력 2 2 2 2 4 4 2" xfId="41146"/>
    <cellStyle name="출력 2 2 2 2 4 4 2 2" xfId="41147"/>
    <cellStyle name="출력 2 2 2 2 4 4 2 3" xfId="41148"/>
    <cellStyle name="출력 2 2 2 2 4 4 3" xfId="41149"/>
    <cellStyle name="출력 2 2 2 2 4 4 4" xfId="41150"/>
    <cellStyle name="출력 2 2 2 2 4 5" xfId="41151"/>
    <cellStyle name="출력 2 2 2 2 4 5 2" xfId="41152"/>
    <cellStyle name="출력 2 2 2 2 4 5 3" xfId="41153"/>
    <cellStyle name="출력 2 2 2 2 4 6" xfId="41154"/>
    <cellStyle name="출력 2 2 2 2 4 7" xfId="41155"/>
    <cellStyle name="출력 2 2 2 2 5" xfId="41156"/>
    <cellStyle name="출력 2 2 2 2 5 2" xfId="41157"/>
    <cellStyle name="출력 2 2 2 2 5 2 2" xfId="41158"/>
    <cellStyle name="출력 2 2 2 2 5 2 2 2" xfId="41159"/>
    <cellStyle name="출력 2 2 2 2 5 2 2 2 2" xfId="41160"/>
    <cellStyle name="출력 2 2 2 2 5 2 2 2 3" xfId="41161"/>
    <cellStyle name="출력 2 2 2 2 5 2 2 3" xfId="41162"/>
    <cellStyle name="출력 2 2 2 2 5 2 2 4" xfId="41163"/>
    <cellStyle name="출력 2 2 2 2 5 2 3" xfId="41164"/>
    <cellStyle name="출력 2 2 2 2 5 2 3 2" xfId="41165"/>
    <cellStyle name="출력 2 2 2 2 5 2 3 3" xfId="41166"/>
    <cellStyle name="출력 2 2 2 2 5 2 4" xfId="41167"/>
    <cellStyle name="출력 2 2 2 2 5 2 5" xfId="41168"/>
    <cellStyle name="출력 2 2 2 2 5 3" xfId="41169"/>
    <cellStyle name="출력 2 2 2 2 5 3 2" xfId="41170"/>
    <cellStyle name="출력 2 2 2 2 5 3 2 2" xfId="41171"/>
    <cellStyle name="출력 2 2 2 2 5 3 2 2 2" xfId="41172"/>
    <cellStyle name="출력 2 2 2 2 5 3 2 2 3" xfId="41173"/>
    <cellStyle name="출력 2 2 2 2 5 3 2 3" xfId="41174"/>
    <cellStyle name="출력 2 2 2 2 5 3 2 4" xfId="41175"/>
    <cellStyle name="출력 2 2 2 2 5 3 3" xfId="41176"/>
    <cellStyle name="출력 2 2 2 2 5 3 3 2" xfId="41177"/>
    <cellStyle name="출력 2 2 2 2 5 3 3 3" xfId="41178"/>
    <cellStyle name="출력 2 2 2 2 5 3 4" xfId="41179"/>
    <cellStyle name="출력 2 2 2 2 5 3 5" xfId="41180"/>
    <cellStyle name="출력 2 2 2 2 5 4" xfId="41181"/>
    <cellStyle name="출력 2 2 2 2 5 4 2" xfId="41182"/>
    <cellStyle name="출력 2 2 2 2 5 4 2 2" xfId="41183"/>
    <cellStyle name="출력 2 2 2 2 5 4 2 3" xfId="41184"/>
    <cellStyle name="출력 2 2 2 2 5 4 3" xfId="41185"/>
    <cellStyle name="출력 2 2 2 2 5 4 4" xfId="41186"/>
    <cellStyle name="출력 2 2 2 2 5 5" xfId="41187"/>
    <cellStyle name="출력 2 2 2 2 5 5 2" xfId="41188"/>
    <cellStyle name="출력 2 2 2 2 5 5 3" xfId="41189"/>
    <cellStyle name="출력 2 2 2 2 5 6" xfId="41190"/>
    <cellStyle name="출력 2 2 2 2 5 7" xfId="41191"/>
    <cellStyle name="출력 2 2 2 2 6" xfId="41192"/>
    <cellStyle name="출력 2 2 2 2 6 2" xfId="41193"/>
    <cellStyle name="출력 2 2 2 2 6 2 2" xfId="41194"/>
    <cellStyle name="출력 2 2 2 2 6 2 3" xfId="41195"/>
    <cellStyle name="출력 2 2 2 2 6 3" xfId="41196"/>
    <cellStyle name="출력 2 2 2 2 6 4" xfId="41197"/>
    <cellStyle name="출력 2 2 2 2 7" xfId="41198"/>
    <cellStyle name="출력 2 2 2 2 7 2" xfId="41199"/>
    <cellStyle name="출력 2 2 2 2 7 3" xfId="41200"/>
    <cellStyle name="출력 2 2 2 2 8" xfId="41201"/>
    <cellStyle name="출력 2 2 2 2 9" xfId="41202"/>
    <cellStyle name="출력 2 2 2 3" xfId="41203"/>
    <cellStyle name="출력 2 2 2 3 2" xfId="41204"/>
    <cellStyle name="출력 2 2 2 3 2 2" xfId="41205"/>
    <cellStyle name="출력 2 2 2 3 2 2 2" xfId="41206"/>
    <cellStyle name="출력 2 2 2 3 2 2 2 2" xfId="41207"/>
    <cellStyle name="출력 2 2 2 3 2 2 2 2 2" xfId="41208"/>
    <cellStyle name="출력 2 2 2 3 2 2 2 2 2 2" xfId="41209"/>
    <cellStyle name="출력 2 2 2 3 2 2 2 2 2 3" xfId="41210"/>
    <cellStyle name="출력 2 2 2 3 2 2 2 2 3" xfId="41211"/>
    <cellStyle name="출력 2 2 2 3 2 2 2 2 4" xfId="41212"/>
    <cellStyle name="출력 2 2 2 3 2 2 2 3" xfId="41213"/>
    <cellStyle name="출력 2 2 2 3 2 2 2 3 2" xfId="41214"/>
    <cellStyle name="출력 2 2 2 3 2 2 2 3 3" xfId="41215"/>
    <cellStyle name="출력 2 2 2 3 2 2 2 4" xfId="41216"/>
    <cellStyle name="출력 2 2 2 3 2 2 2 5" xfId="41217"/>
    <cellStyle name="출력 2 2 2 3 2 2 3" xfId="41218"/>
    <cellStyle name="출력 2 2 2 3 2 2 3 2" xfId="41219"/>
    <cellStyle name="출력 2 2 2 3 2 2 3 2 2" xfId="41220"/>
    <cellStyle name="출력 2 2 2 3 2 2 3 2 2 2" xfId="41221"/>
    <cellStyle name="출력 2 2 2 3 2 2 3 2 2 3" xfId="41222"/>
    <cellStyle name="출력 2 2 2 3 2 2 3 2 3" xfId="41223"/>
    <cellStyle name="출력 2 2 2 3 2 2 3 2 4" xfId="41224"/>
    <cellStyle name="출력 2 2 2 3 2 2 3 3" xfId="41225"/>
    <cellStyle name="출력 2 2 2 3 2 2 3 3 2" xfId="41226"/>
    <cellStyle name="출력 2 2 2 3 2 2 3 3 3" xfId="41227"/>
    <cellStyle name="출력 2 2 2 3 2 2 3 4" xfId="41228"/>
    <cellStyle name="출력 2 2 2 3 2 2 3 5" xfId="41229"/>
    <cellStyle name="출력 2 2 2 3 2 2 4" xfId="41230"/>
    <cellStyle name="출력 2 2 2 3 2 2 4 2" xfId="41231"/>
    <cellStyle name="출력 2 2 2 3 2 2 4 2 2" xfId="41232"/>
    <cellStyle name="출력 2 2 2 3 2 2 4 2 3" xfId="41233"/>
    <cellStyle name="출력 2 2 2 3 2 2 4 3" xfId="41234"/>
    <cellStyle name="출력 2 2 2 3 2 2 4 4" xfId="41235"/>
    <cellStyle name="출력 2 2 2 3 2 2 5" xfId="41236"/>
    <cellStyle name="출력 2 2 2 3 2 2 5 2" xfId="41237"/>
    <cellStyle name="출력 2 2 2 3 2 2 5 3" xfId="41238"/>
    <cellStyle name="출력 2 2 2 3 2 2 6" xfId="41239"/>
    <cellStyle name="출력 2 2 2 3 2 2 7" xfId="41240"/>
    <cellStyle name="출력 2 2 2 3 2 3" xfId="41241"/>
    <cellStyle name="출력 2 2 2 3 2 3 2" xfId="41242"/>
    <cellStyle name="출력 2 2 2 3 2 3 2 2" xfId="41243"/>
    <cellStyle name="출력 2 2 2 3 2 3 2 2 2" xfId="41244"/>
    <cellStyle name="출력 2 2 2 3 2 3 2 2 2 2" xfId="41245"/>
    <cellStyle name="출력 2 2 2 3 2 3 2 2 2 3" xfId="41246"/>
    <cellStyle name="출력 2 2 2 3 2 3 2 2 3" xfId="41247"/>
    <cellStyle name="출력 2 2 2 3 2 3 2 2 4" xfId="41248"/>
    <cellStyle name="출력 2 2 2 3 2 3 2 3" xfId="41249"/>
    <cellStyle name="출력 2 2 2 3 2 3 2 3 2" xfId="41250"/>
    <cellStyle name="출력 2 2 2 3 2 3 2 3 3" xfId="41251"/>
    <cellStyle name="출력 2 2 2 3 2 3 2 4" xfId="41252"/>
    <cellStyle name="출력 2 2 2 3 2 3 2 5" xfId="41253"/>
    <cellStyle name="출력 2 2 2 3 2 3 3" xfId="41254"/>
    <cellStyle name="출력 2 2 2 3 2 3 3 2" xfId="41255"/>
    <cellStyle name="출력 2 2 2 3 2 3 3 2 2" xfId="41256"/>
    <cellStyle name="출력 2 2 2 3 2 3 3 2 2 2" xfId="41257"/>
    <cellStyle name="출력 2 2 2 3 2 3 3 2 2 3" xfId="41258"/>
    <cellStyle name="출력 2 2 2 3 2 3 3 2 3" xfId="41259"/>
    <cellStyle name="출력 2 2 2 3 2 3 3 2 4" xfId="41260"/>
    <cellStyle name="출력 2 2 2 3 2 3 3 3" xfId="41261"/>
    <cellStyle name="출력 2 2 2 3 2 3 3 3 2" xfId="41262"/>
    <cellStyle name="출력 2 2 2 3 2 3 3 3 3" xfId="41263"/>
    <cellStyle name="출력 2 2 2 3 2 3 3 4" xfId="41264"/>
    <cellStyle name="출력 2 2 2 3 2 3 3 5" xfId="41265"/>
    <cellStyle name="출력 2 2 2 3 2 3 4" xfId="41266"/>
    <cellStyle name="출력 2 2 2 3 2 3 4 2" xfId="41267"/>
    <cellStyle name="출력 2 2 2 3 2 3 4 2 2" xfId="41268"/>
    <cellStyle name="출력 2 2 2 3 2 3 4 2 3" xfId="41269"/>
    <cellStyle name="출력 2 2 2 3 2 3 4 3" xfId="41270"/>
    <cellStyle name="출력 2 2 2 3 2 3 4 4" xfId="41271"/>
    <cellStyle name="출력 2 2 2 3 2 3 5" xfId="41272"/>
    <cellStyle name="출력 2 2 2 3 2 3 5 2" xfId="41273"/>
    <cellStyle name="출력 2 2 2 3 2 3 5 3" xfId="41274"/>
    <cellStyle name="출력 2 2 2 3 2 3 6" xfId="41275"/>
    <cellStyle name="출력 2 2 2 3 2 3 7" xfId="41276"/>
    <cellStyle name="출력 2 2 2 3 2 4" xfId="41277"/>
    <cellStyle name="출력 2 2 2 3 2 4 2" xfId="41278"/>
    <cellStyle name="출력 2 2 2 3 2 4 2 2" xfId="41279"/>
    <cellStyle name="출력 2 2 2 3 2 4 2 3" xfId="41280"/>
    <cellStyle name="출력 2 2 2 3 2 4 3" xfId="41281"/>
    <cellStyle name="출력 2 2 2 3 2 4 4" xfId="41282"/>
    <cellStyle name="출력 2 2 2 3 2 5" xfId="41283"/>
    <cellStyle name="출력 2 2 2 3 2 5 2" xfId="41284"/>
    <cellStyle name="출력 2 2 2 3 2 5 3" xfId="41285"/>
    <cellStyle name="출력 2 2 2 3 2 6" xfId="41286"/>
    <cellStyle name="출력 2 2 2 3 2 7" xfId="41287"/>
    <cellStyle name="출력 2 2 2 3 3" xfId="41288"/>
    <cellStyle name="출력 2 2 2 3 3 2" xfId="41289"/>
    <cellStyle name="출력 2 2 2 3 3 2 2" xfId="41290"/>
    <cellStyle name="출력 2 2 2 3 3 2 2 2" xfId="41291"/>
    <cellStyle name="출력 2 2 2 3 3 2 2 2 2" xfId="41292"/>
    <cellStyle name="출력 2 2 2 3 3 2 2 2 3" xfId="41293"/>
    <cellStyle name="출력 2 2 2 3 3 2 2 3" xfId="41294"/>
    <cellStyle name="출력 2 2 2 3 3 2 2 4" xfId="41295"/>
    <cellStyle name="출력 2 2 2 3 3 2 3" xfId="41296"/>
    <cellStyle name="출력 2 2 2 3 3 2 3 2" xfId="41297"/>
    <cellStyle name="출력 2 2 2 3 3 2 3 3" xfId="41298"/>
    <cellStyle name="출력 2 2 2 3 3 2 4" xfId="41299"/>
    <cellStyle name="출력 2 2 2 3 3 2 5" xfId="41300"/>
    <cellStyle name="출력 2 2 2 3 3 3" xfId="41301"/>
    <cellStyle name="출력 2 2 2 3 3 3 2" xfId="41302"/>
    <cellStyle name="출력 2 2 2 3 3 3 2 2" xfId="41303"/>
    <cellStyle name="출력 2 2 2 3 3 3 2 2 2" xfId="41304"/>
    <cellStyle name="출력 2 2 2 3 3 3 2 2 3" xfId="41305"/>
    <cellStyle name="출력 2 2 2 3 3 3 2 3" xfId="41306"/>
    <cellStyle name="출력 2 2 2 3 3 3 2 4" xfId="41307"/>
    <cellStyle name="출력 2 2 2 3 3 3 3" xfId="41308"/>
    <cellStyle name="출력 2 2 2 3 3 3 3 2" xfId="41309"/>
    <cellStyle name="출력 2 2 2 3 3 3 3 3" xfId="41310"/>
    <cellStyle name="출력 2 2 2 3 3 3 4" xfId="41311"/>
    <cellStyle name="출력 2 2 2 3 3 3 5" xfId="41312"/>
    <cellStyle name="출력 2 2 2 3 3 4" xfId="41313"/>
    <cellStyle name="출력 2 2 2 3 3 4 2" xfId="41314"/>
    <cellStyle name="출력 2 2 2 3 3 4 2 2" xfId="41315"/>
    <cellStyle name="출력 2 2 2 3 3 4 2 3" xfId="41316"/>
    <cellStyle name="출력 2 2 2 3 3 4 3" xfId="41317"/>
    <cellStyle name="출력 2 2 2 3 3 4 4" xfId="41318"/>
    <cellStyle name="출력 2 2 2 3 3 5" xfId="41319"/>
    <cellStyle name="출력 2 2 2 3 3 5 2" xfId="41320"/>
    <cellStyle name="출력 2 2 2 3 3 5 3" xfId="41321"/>
    <cellStyle name="출력 2 2 2 3 3 6" xfId="41322"/>
    <cellStyle name="출력 2 2 2 3 3 7" xfId="41323"/>
    <cellStyle name="출력 2 2 2 3 4" xfId="41324"/>
    <cellStyle name="출력 2 2 2 3 4 2" xfId="41325"/>
    <cellStyle name="출력 2 2 2 3 4 2 2" xfId="41326"/>
    <cellStyle name="출력 2 2 2 3 4 2 2 2" xfId="41327"/>
    <cellStyle name="출력 2 2 2 3 4 2 2 2 2" xfId="41328"/>
    <cellStyle name="출력 2 2 2 3 4 2 2 2 3" xfId="41329"/>
    <cellStyle name="출력 2 2 2 3 4 2 2 3" xfId="41330"/>
    <cellStyle name="출력 2 2 2 3 4 2 2 4" xfId="41331"/>
    <cellStyle name="출력 2 2 2 3 4 2 3" xfId="41332"/>
    <cellStyle name="출력 2 2 2 3 4 2 3 2" xfId="41333"/>
    <cellStyle name="출력 2 2 2 3 4 2 3 3" xfId="41334"/>
    <cellStyle name="출력 2 2 2 3 4 2 4" xfId="41335"/>
    <cellStyle name="출력 2 2 2 3 4 2 5" xfId="41336"/>
    <cellStyle name="출력 2 2 2 3 4 3" xfId="41337"/>
    <cellStyle name="출력 2 2 2 3 4 3 2" xfId="41338"/>
    <cellStyle name="출력 2 2 2 3 4 3 2 2" xfId="41339"/>
    <cellStyle name="출력 2 2 2 3 4 3 2 2 2" xfId="41340"/>
    <cellStyle name="출력 2 2 2 3 4 3 2 2 3" xfId="41341"/>
    <cellStyle name="출력 2 2 2 3 4 3 2 3" xfId="41342"/>
    <cellStyle name="출력 2 2 2 3 4 3 2 4" xfId="41343"/>
    <cellStyle name="출력 2 2 2 3 4 3 3" xfId="41344"/>
    <cellStyle name="출력 2 2 2 3 4 3 3 2" xfId="41345"/>
    <cellStyle name="출력 2 2 2 3 4 3 3 3" xfId="41346"/>
    <cellStyle name="출력 2 2 2 3 4 3 4" xfId="41347"/>
    <cellStyle name="출력 2 2 2 3 4 3 5" xfId="41348"/>
    <cellStyle name="출력 2 2 2 3 4 4" xfId="41349"/>
    <cellStyle name="출력 2 2 2 3 4 4 2" xfId="41350"/>
    <cellStyle name="출력 2 2 2 3 4 4 2 2" xfId="41351"/>
    <cellStyle name="출력 2 2 2 3 4 4 2 3" xfId="41352"/>
    <cellStyle name="출력 2 2 2 3 4 4 3" xfId="41353"/>
    <cellStyle name="출력 2 2 2 3 4 4 4" xfId="41354"/>
    <cellStyle name="출력 2 2 2 3 4 5" xfId="41355"/>
    <cellStyle name="출력 2 2 2 3 4 5 2" xfId="41356"/>
    <cellStyle name="출력 2 2 2 3 4 5 3" xfId="41357"/>
    <cellStyle name="출력 2 2 2 3 4 6" xfId="41358"/>
    <cellStyle name="출력 2 2 2 3 4 7" xfId="41359"/>
    <cellStyle name="출력 2 2 2 3 5" xfId="41360"/>
    <cellStyle name="출력 2 2 2 3 5 2" xfId="41361"/>
    <cellStyle name="출력 2 2 2 3 5 2 2" xfId="41362"/>
    <cellStyle name="출력 2 2 2 3 5 2 3" xfId="41363"/>
    <cellStyle name="출력 2 2 2 3 5 3" xfId="41364"/>
    <cellStyle name="출력 2 2 2 3 5 4" xfId="41365"/>
    <cellStyle name="출력 2 2 2 3 6" xfId="41366"/>
    <cellStyle name="출력 2 2 2 3 6 2" xfId="41367"/>
    <cellStyle name="출력 2 2 2 3 6 3" xfId="41368"/>
    <cellStyle name="출력 2 2 2 3 7" xfId="41369"/>
    <cellStyle name="출력 2 2 2 3 8" xfId="41370"/>
    <cellStyle name="출력 2 2 2 4" xfId="41371"/>
    <cellStyle name="출력 2 2 2 4 2" xfId="41372"/>
    <cellStyle name="출력 2 2 2 4 2 2" xfId="41373"/>
    <cellStyle name="출력 2 2 2 4 2 2 2" xfId="41374"/>
    <cellStyle name="출력 2 2 2 4 2 2 2 2" xfId="41375"/>
    <cellStyle name="출력 2 2 2 4 2 2 2 2 2" xfId="41376"/>
    <cellStyle name="출력 2 2 2 4 2 2 2 2 3" xfId="41377"/>
    <cellStyle name="출력 2 2 2 4 2 2 2 3" xfId="41378"/>
    <cellStyle name="출력 2 2 2 4 2 2 2 4" xfId="41379"/>
    <cellStyle name="출력 2 2 2 4 2 2 3" xfId="41380"/>
    <cellStyle name="출력 2 2 2 4 2 2 3 2" xfId="41381"/>
    <cellStyle name="출력 2 2 2 4 2 2 3 3" xfId="41382"/>
    <cellStyle name="출력 2 2 2 4 2 2 4" xfId="41383"/>
    <cellStyle name="출력 2 2 2 4 2 2 5" xfId="41384"/>
    <cellStyle name="출력 2 2 2 4 2 3" xfId="41385"/>
    <cellStyle name="출력 2 2 2 4 2 3 2" xfId="41386"/>
    <cellStyle name="출력 2 2 2 4 2 3 2 2" xfId="41387"/>
    <cellStyle name="출력 2 2 2 4 2 3 2 2 2" xfId="41388"/>
    <cellStyle name="출력 2 2 2 4 2 3 2 2 3" xfId="41389"/>
    <cellStyle name="출력 2 2 2 4 2 3 2 3" xfId="41390"/>
    <cellStyle name="출력 2 2 2 4 2 3 2 4" xfId="41391"/>
    <cellStyle name="출력 2 2 2 4 2 3 3" xfId="41392"/>
    <cellStyle name="출력 2 2 2 4 2 3 3 2" xfId="41393"/>
    <cellStyle name="출력 2 2 2 4 2 3 3 3" xfId="41394"/>
    <cellStyle name="출력 2 2 2 4 2 3 4" xfId="41395"/>
    <cellStyle name="출력 2 2 2 4 2 3 5" xfId="41396"/>
    <cellStyle name="출력 2 2 2 4 2 4" xfId="41397"/>
    <cellStyle name="출력 2 2 2 4 2 4 2" xfId="41398"/>
    <cellStyle name="출력 2 2 2 4 2 4 2 2" xfId="41399"/>
    <cellStyle name="출력 2 2 2 4 2 4 2 3" xfId="41400"/>
    <cellStyle name="출력 2 2 2 4 2 4 3" xfId="41401"/>
    <cellStyle name="출력 2 2 2 4 2 4 4" xfId="41402"/>
    <cellStyle name="출력 2 2 2 4 2 5" xfId="41403"/>
    <cellStyle name="출력 2 2 2 4 2 5 2" xfId="41404"/>
    <cellStyle name="출력 2 2 2 4 2 5 3" xfId="41405"/>
    <cellStyle name="출력 2 2 2 4 2 6" xfId="41406"/>
    <cellStyle name="출력 2 2 2 4 2 7" xfId="41407"/>
    <cellStyle name="출력 2 2 2 4 3" xfId="41408"/>
    <cellStyle name="출력 2 2 2 4 3 2" xfId="41409"/>
    <cellStyle name="출력 2 2 2 4 3 2 2" xfId="41410"/>
    <cellStyle name="출력 2 2 2 4 3 2 2 2" xfId="41411"/>
    <cellStyle name="출력 2 2 2 4 3 2 2 2 2" xfId="41412"/>
    <cellStyle name="출력 2 2 2 4 3 2 2 2 3" xfId="41413"/>
    <cellStyle name="출력 2 2 2 4 3 2 2 3" xfId="41414"/>
    <cellStyle name="출력 2 2 2 4 3 2 2 4" xfId="41415"/>
    <cellStyle name="출력 2 2 2 4 3 2 3" xfId="41416"/>
    <cellStyle name="출력 2 2 2 4 3 2 3 2" xfId="41417"/>
    <cellStyle name="출력 2 2 2 4 3 2 3 3" xfId="41418"/>
    <cellStyle name="출력 2 2 2 4 3 2 4" xfId="41419"/>
    <cellStyle name="출력 2 2 2 4 3 2 5" xfId="41420"/>
    <cellStyle name="출력 2 2 2 4 3 3" xfId="41421"/>
    <cellStyle name="출력 2 2 2 4 3 3 2" xfId="41422"/>
    <cellStyle name="출력 2 2 2 4 3 3 2 2" xfId="41423"/>
    <cellStyle name="출력 2 2 2 4 3 3 2 2 2" xfId="41424"/>
    <cellStyle name="출력 2 2 2 4 3 3 2 2 3" xfId="41425"/>
    <cellStyle name="출력 2 2 2 4 3 3 2 3" xfId="41426"/>
    <cellStyle name="출력 2 2 2 4 3 3 2 4" xfId="41427"/>
    <cellStyle name="출력 2 2 2 4 3 3 3" xfId="41428"/>
    <cellStyle name="출력 2 2 2 4 3 3 3 2" xfId="41429"/>
    <cellStyle name="출력 2 2 2 4 3 3 3 3" xfId="41430"/>
    <cellStyle name="출력 2 2 2 4 3 3 4" xfId="41431"/>
    <cellStyle name="출력 2 2 2 4 3 3 5" xfId="41432"/>
    <cellStyle name="출력 2 2 2 4 3 4" xfId="41433"/>
    <cellStyle name="출력 2 2 2 4 3 4 2" xfId="41434"/>
    <cellStyle name="출력 2 2 2 4 3 4 2 2" xfId="41435"/>
    <cellStyle name="출력 2 2 2 4 3 4 2 3" xfId="41436"/>
    <cellStyle name="출력 2 2 2 4 3 4 3" xfId="41437"/>
    <cellStyle name="출력 2 2 2 4 3 4 4" xfId="41438"/>
    <cellStyle name="출력 2 2 2 4 3 5" xfId="41439"/>
    <cellStyle name="출력 2 2 2 4 3 5 2" xfId="41440"/>
    <cellStyle name="출력 2 2 2 4 3 5 3" xfId="41441"/>
    <cellStyle name="출력 2 2 2 4 3 6" xfId="41442"/>
    <cellStyle name="출력 2 2 2 4 3 7" xfId="41443"/>
    <cellStyle name="출력 2 2 2 4 4" xfId="41444"/>
    <cellStyle name="출력 2 2 2 4 4 2" xfId="41445"/>
    <cellStyle name="출력 2 2 2 4 4 2 2" xfId="41446"/>
    <cellStyle name="출력 2 2 2 4 4 2 3" xfId="41447"/>
    <cellStyle name="출력 2 2 2 4 4 3" xfId="41448"/>
    <cellStyle name="출력 2 2 2 4 4 4" xfId="41449"/>
    <cellStyle name="출력 2 2 2 4 5" xfId="41450"/>
    <cellStyle name="출력 2 2 2 4 5 2" xfId="41451"/>
    <cellStyle name="출력 2 2 2 4 5 3" xfId="41452"/>
    <cellStyle name="출력 2 2 2 4 6" xfId="41453"/>
    <cellStyle name="출력 2 2 2 4 7" xfId="41454"/>
    <cellStyle name="출력 2 2 2 5" xfId="41455"/>
    <cellStyle name="출력 2 2 2 5 2" xfId="41456"/>
    <cellStyle name="출력 2 2 2 5 2 2" xfId="41457"/>
    <cellStyle name="출력 2 2 2 5 2 2 2" xfId="41458"/>
    <cellStyle name="출력 2 2 2 5 2 2 2 2" xfId="41459"/>
    <cellStyle name="출력 2 2 2 5 2 2 2 3" xfId="41460"/>
    <cellStyle name="출력 2 2 2 5 2 2 3" xfId="41461"/>
    <cellStyle name="출력 2 2 2 5 2 2 4" xfId="41462"/>
    <cellStyle name="출력 2 2 2 5 2 3" xfId="41463"/>
    <cellStyle name="출력 2 2 2 5 2 3 2" xfId="41464"/>
    <cellStyle name="출력 2 2 2 5 2 3 3" xfId="41465"/>
    <cellStyle name="출력 2 2 2 5 2 4" xfId="41466"/>
    <cellStyle name="출력 2 2 2 5 2 5" xfId="41467"/>
    <cellStyle name="출력 2 2 2 5 3" xfId="41468"/>
    <cellStyle name="출력 2 2 2 5 3 2" xfId="41469"/>
    <cellStyle name="출력 2 2 2 5 3 2 2" xfId="41470"/>
    <cellStyle name="출력 2 2 2 5 3 2 2 2" xfId="41471"/>
    <cellStyle name="출력 2 2 2 5 3 2 2 3" xfId="41472"/>
    <cellStyle name="출력 2 2 2 5 3 2 3" xfId="41473"/>
    <cellStyle name="출력 2 2 2 5 3 2 4" xfId="41474"/>
    <cellStyle name="출력 2 2 2 5 3 3" xfId="41475"/>
    <cellStyle name="출력 2 2 2 5 3 3 2" xfId="41476"/>
    <cellStyle name="출력 2 2 2 5 3 3 3" xfId="41477"/>
    <cellStyle name="출력 2 2 2 5 3 4" xfId="41478"/>
    <cellStyle name="출력 2 2 2 5 3 5" xfId="41479"/>
    <cellStyle name="출력 2 2 2 5 4" xfId="41480"/>
    <cellStyle name="출력 2 2 2 5 4 2" xfId="41481"/>
    <cellStyle name="출력 2 2 2 5 4 2 2" xfId="41482"/>
    <cellStyle name="출력 2 2 2 5 4 2 3" xfId="41483"/>
    <cellStyle name="출력 2 2 2 5 4 3" xfId="41484"/>
    <cellStyle name="출력 2 2 2 5 4 4" xfId="41485"/>
    <cellStyle name="출력 2 2 2 5 5" xfId="41486"/>
    <cellStyle name="출력 2 2 2 5 5 2" xfId="41487"/>
    <cellStyle name="출력 2 2 2 5 5 3" xfId="41488"/>
    <cellStyle name="출력 2 2 2 5 6" xfId="41489"/>
    <cellStyle name="출력 2 2 2 5 7" xfId="41490"/>
    <cellStyle name="출력 2 2 2 6" xfId="41491"/>
    <cellStyle name="출력 2 2 2 6 2" xfId="41492"/>
    <cellStyle name="출력 2 2 2 6 2 2" xfId="41493"/>
    <cellStyle name="출력 2 2 2 6 2 2 2" xfId="41494"/>
    <cellStyle name="출력 2 2 2 6 2 2 2 2" xfId="41495"/>
    <cellStyle name="출력 2 2 2 6 2 2 2 3" xfId="41496"/>
    <cellStyle name="출력 2 2 2 6 2 2 3" xfId="41497"/>
    <cellStyle name="출력 2 2 2 6 2 2 4" xfId="41498"/>
    <cellStyle name="출력 2 2 2 6 2 3" xfId="41499"/>
    <cellStyle name="출력 2 2 2 6 2 3 2" xfId="41500"/>
    <cellStyle name="출력 2 2 2 6 2 3 3" xfId="41501"/>
    <cellStyle name="출력 2 2 2 6 2 4" xfId="41502"/>
    <cellStyle name="출력 2 2 2 6 2 5" xfId="41503"/>
    <cellStyle name="출력 2 2 2 6 3" xfId="41504"/>
    <cellStyle name="출력 2 2 2 6 3 2" xfId="41505"/>
    <cellStyle name="출력 2 2 2 6 3 2 2" xfId="41506"/>
    <cellStyle name="출력 2 2 2 6 3 2 2 2" xfId="41507"/>
    <cellStyle name="출력 2 2 2 6 3 2 2 3" xfId="41508"/>
    <cellStyle name="출력 2 2 2 6 3 2 3" xfId="41509"/>
    <cellStyle name="출력 2 2 2 6 3 2 4" xfId="41510"/>
    <cellStyle name="출력 2 2 2 6 3 3" xfId="41511"/>
    <cellStyle name="출력 2 2 2 6 3 3 2" xfId="41512"/>
    <cellStyle name="출력 2 2 2 6 3 3 3" xfId="41513"/>
    <cellStyle name="출력 2 2 2 6 3 4" xfId="41514"/>
    <cellStyle name="출력 2 2 2 6 3 5" xfId="41515"/>
    <cellStyle name="출력 2 2 2 6 4" xfId="41516"/>
    <cellStyle name="출력 2 2 2 6 4 2" xfId="41517"/>
    <cellStyle name="출력 2 2 2 6 4 2 2" xfId="41518"/>
    <cellStyle name="출력 2 2 2 6 4 2 3" xfId="41519"/>
    <cellStyle name="출력 2 2 2 6 4 3" xfId="41520"/>
    <cellStyle name="출력 2 2 2 6 4 4" xfId="41521"/>
    <cellStyle name="출력 2 2 2 6 5" xfId="41522"/>
    <cellStyle name="출력 2 2 2 6 5 2" xfId="41523"/>
    <cellStyle name="출력 2 2 2 6 5 3" xfId="41524"/>
    <cellStyle name="출력 2 2 2 6 6" xfId="41525"/>
    <cellStyle name="출력 2 2 2 6 7" xfId="41526"/>
    <cellStyle name="출력 2 2 2 7" xfId="41527"/>
    <cellStyle name="출력 2 2 2 7 2" xfId="41528"/>
    <cellStyle name="출력 2 2 2 7 2 2" xfId="41529"/>
    <cellStyle name="출력 2 2 2 7 2 3" xfId="41530"/>
    <cellStyle name="출력 2 2 2 7 3" xfId="41531"/>
    <cellStyle name="출력 2 2 2 7 4" xfId="41532"/>
    <cellStyle name="출력 2 2 2 8" xfId="41533"/>
    <cellStyle name="출력 2 2 2 8 2" xfId="41534"/>
    <cellStyle name="출력 2 2 2 8 3" xfId="41535"/>
    <cellStyle name="출력 2 2 2 9" xfId="41536"/>
    <cellStyle name="출력 2 3" xfId="41537"/>
    <cellStyle name="출력 2 4" xfId="41538"/>
    <cellStyle name="출력 2 5" xfId="41539"/>
    <cellStyle name="출력 2 6" xfId="41540"/>
    <cellStyle name="출력 2 7" xfId="41541"/>
    <cellStyle name="출력 2 8" xfId="41542"/>
    <cellStyle name="출력 2 9" xfId="41543"/>
    <cellStyle name="출력 3" xfId="41544"/>
    <cellStyle name="출력 3 10" xfId="41545"/>
    <cellStyle name="출력 3 11" xfId="41546"/>
    <cellStyle name="출력 3 11 10" xfId="41547"/>
    <cellStyle name="출력 3 11 2" xfId="41548"/>
    <cellStyle name="출력 3 11 2 10" xfId="41549"/>
    <cellStyle name="출력 3 11 2 2" xfId="41550"/>
    <cellStyle name="출력 3 11 2 2 2" xfId="41551"/>
    <cellStyle name="출력 3 11 2 2 2 2" xfId="41552"/>
    <cellStyle name="출력 3 11 2 2 2 2 2" xfId="41553"/>
    <cellStyle name="출력 3 11 2 2 2 2 2 2" xfId="41554"/>
    <cellStyle name="출력 3 11 2 2 2 2 2 2 2" xfId="41555"/>
    <cellStyle name="출력 3 11 2 2 2 2 2 2 2 2" xfId="41556"/>
    <cellStyle name="출력 3 11 2 2 2 2 2 2 2 3" xfId="41557"/>
    <cellStyle name="출력 3 11 2 2 2 2 2 2 3" xfId="41558"/>
    <cellStyle name="출력 3 11 2 2 2 2 2 2 4" xfId="41559"/>
    <cellStyle name="출력 3 11 2 2 2 2 2 3" xfId="41560"/>
    <cellStyle name="출력 3 11 2 2 2 2 2 3 2" xfId="41561"/>
    <cellStyle name="출력 3 11 2 2 2 2 2 3 3" xfId="41562"/>
    <cellStyle name="출력 3 11 2 2 2 2 2 4" xfId="41563"/>
    <cellStyle name="출력 3 11 2 2 2 2 2 5" xfId="41564"/>
    <cellStyle name="출력 3 11 2 2 2 2 3" xfId="41565"/>
    <cellStyle name="출력 3 11 2 2 2 2 3 2" xfId="41566"/>
    <cellStyle name="출력 3 11 2 2 2 2 3 2 2" xfId="41567"/>
    <cellStyle name="출력 3 11 2 2 2 2 3 2 2 2" xfId="41568"/>
    <cellStyle name="출력 3 11 2 2 2 2 3 2 2 3" xfId="41569"/>
    <cellStyle name="출력 3 11 2 2 2 2 3 2 3" xfId="41570"/>
    <cellStyle name="출력 3 11 2 2 2 2 3 2 4" xfId="41571"/>
    <cellStyle name="출력 3 11 2 2 2 2 3 3" xfId="41572"/>
    <cellStyle name="출력 3 11 2 2 2 2 3 3 2" xfId="41573"/>
    <cellStyle name="출력 3 11 2 2 2 2 3 3 3" xfId="41574"/>
    <cellStyle name="출력 3 11 2 2 2 2 3 4" xfId="41575"/>
    <cellStyle name="출력 3 11 2 2 2 2 3 5" xfId="41576"/>
    <cellStyle name="출력 3 11 2 2 2 2 4" xfId="41577"/>
    <cellStyle name="출력 3 11 2 2 2 2 4 2" xfId="41578"/>
    <cellStyle name="출력 3 11 2 2 2 2 4 2 2" xfId="41579"/>
    <cellStyle name="출력 3 11 2 2 2 2 4 2 3" xfId="41580"/>
    <cellStyle name="출력 3 11 2 2 2 2 4 3" xfId="41581"/>
    <cellStyle name="출력 3 11 2 2 2 2 4 4" xfId="41582"/>
    <cellStyle name="출력 3 11 2 2 2 2 5" xfId="41583"/>
    <cellStyle name="출력 3 11 2 2 2 2 5 2" xfId="41584"/>
    <cellStyle name="출력 3 11 2 2 2 2 5 3" xfId="41585"/>
    <cellStyle name="출력 3 11 2 2 2 2 6" xfId="41586"/>
    <cellStyle name="출력 3 11 2 2 2 2 7" xfId="41587"/>
    <cellStyle name="출력 3 11 2 2 2 3" xfId="41588"/>
    <cellStyle name="출력 3 11 2 2 2 3 2" xfId="41589"/>
    <cellStyle name="출력 3 11 2 2 2 3 2 2" xfId="41590"/>
    <cellStyle name="출력 3 11 2 2 2 3 2 2 2" xfId="41591"/>
    <cellStyle name="출력 3 11 2 2 2 3 2 2 2 2" xfId="41592"/>
    <cellStyle name="출력 3 11 2 2 2 3 2 2 2 3" xfId="41593"/>
    <cellStyle name="출력 3 11 2 2 2 3 2 2 3" xfId="41594"/>
    <cellStyle name="출력 3 11 2 2 2 3 2 2 4" xfId="41595"/>
    <cellStyle name="출력 3 11 2 2 2 3 2 3" xfId="41596"/>
    <cellStyle name="출력 3 11 2 2 2 3 2 3 2" xfId="41597"/>
    <cellStyle name="출력 3 11 2 2 2 3 2 3 3" xfId="41598"/>
    <cellStyle name="출력 3 11 2 2 2 3 2 4" xfId="41599"/>
    <cellStyle name="출력 3 11 2 2 2 3 2 5" xfId="41600"/>
    <cellStyle name="출력 3 11 2 2 2 3 3" xfId="41601"/>
    <cellStyle name="출력 3 11 2 2 2 3 3 2" xfId="41602"/>
    <cellStyle name="출력 3 11 2 2 2 3 3 2 2" xfId="41603"/>
    <cellStyle name="출력 3 11 2 2 2 3 3 2 2 2" xfId="41604"/>
    <cellStyle name="출력 3 11 2 2 2 3 3 2 2 3" xfId="41605"/>
    <cellStyle name="출력 3 11 2 2 2 3 3 2 3" xfId="41606"/>
    <cellStyle name="출력 3 11 2 2 2 3 3 2 4" xfId="41607"/>
    <cellStyle name="출력 3 11 2 2 2 3 3 3" xfId="41608"/>
    <cellStyle name="출력 3 11 2 2 2 3 3 3 2" xfId="41609"/>
    <cellStyle name="출력 3 11 2 2 2 3 3 3 3" xfId="41610"/>
    <cellStyle name="출력 3 11 2 2 2 3 3 4" xfId="41611"/>
    <cellStyle name="출력 3 11 2 2 2 3 3 5" xfId="41612"/>
    <cellStyle name="출력 3 11 2 2 2 3 4" xfId="41613"/>
    <cellStyle name="출력 3 11 2 2 2 3 4 2" xfId="41614"/>
    <cellStyle name="출력 3 11 2 2 2 3 4 2 2" xfId="41615"/>
    <cellStyle name="출력 3 11 2 2 2 3 4 2 3" xfId="41616"/>
    <cellStyle name="출력 3 11 2 2 2 3 4 3" xfId="41617"/>
    <cellStyle name="출력 3 11 2 2 2 3 4 4" xfId="41618"/>
    <cellStyle name="출력 3 11 2 2 2 3 5" xfId="41619"/>
    <cellStyle name="출력 3 11 2 2 2 3 5 2" xfId="41620"/>
    <cellStyle name="출력 3 11 2 2 2 3 5 3" xfId="41621"/>
    <cellStyle name="출력 3 11 2 2 2 3 6" xfId="41622"/>
    <cellStyle name="출력 3 11 2 2 2 3 7" xfId="41623"/>
    <cellStyle name="출력 3 11 2 2 2 4" xfId="41624"/>
    <cellStyle name="출력 3 11 2 2 2 4 2" xfId="41625"/>
    <cellStyle name="출력 3 11 2 2 2 4 2 2" xfId="41626"/>
    <cellStyle name="출력 3 11 2 2 2 4 2 3" xfId="41627"/>
    <cellStyle name="출력 3 11 2 2 2 4 3" xfId="41628"/>
    <cellStyle name="출력 3 11 2 2 2 4 4" xfId="41629"/>
    <cellStyle name="출력 3 11 2 2 2 5" xfId="41630"/>
    <cellStyle name="출력 3 11 2 2 2 5 2" xfId="41631"/>
    <cellStyle name="출력 3 11 2 2 2 5 3" xfId="41632"/>
    <cellStyle name="출력 3 11 2 2 2 6" xfId="41633"/>
    <cellStyle name="출력 3 11 2 2 2 7" xfId="41634"/>
    <cellStyle name="출력 3 11 2 2 3" xfId="41635"/>
    <cellStyle name="출력 3 11 2 2 3 2" xfId="41636"/>
    <cellStyle name="출력 3 11 2 2 3 2 2" xfId="41637"/>
    <cellStyle name="출력 3 11 2 2 3 2 2 2" xfId="41638"/>
    <cellStyle name="출력 3 11 2 2 3 2 2 2 2" xfId="41639"/>
    <cellStyle name="출력 3 11 2 2 3 2 2 2 3" xfId="41640"/>
    <cellStyle name="출력 3 11 2 2 3 2 2 3" xfId="41641"/>
    <cellStyle name="출력 3 11 2 2 3 2 2 4" xfId="41642"/>
    <cellStyle name="출력 3 11 2 2 3 2 3" xfId="41643"/>
    <cellStyle name="출력 3 11 2 2 3 2 3 2" xfId="41644"/>
    <cellStyle name="출력 3 11 2 2 3 2 3 3" xfId="41645"/>
    <cellStyle name="출력 3 11 2 2 3 2 4" xfId="41646"/>
    <cellStyle name="출력 3 11 2 2 3 2 5" xfId="41647"/>
    <cellStyle name="출력 3 11 2 2 3 3" xfId="41648"/>
    <cellStyle name="출력 3 11 2 2 3 3 2" xfId="41649"/>
    <cellStyle name="출력 3 11 2 2 3 3 2 2" xfId="41650"/>
    <cellStyle name="출력 3 11 2 2 3 3 2 2 2" xfId="41651"/>
    <cellStyle name="출력 3 11 2 2 3 3 2 2 3" xfId="41652"/>
    <cellStyle name="출력 3 11 2 2 3 3 2 3" xfId="41653"/>
    <cellStyle name="출력 3 11 2 2 3 3 2 4" xfId="41654"/>
    <cellStyle name="출력 3 11 2 2 3 3 3" xfId="41655"/>
    <cellStyle name="출력 3 11 2 2 3 3 3 2" xfId="41656"/>
    <cellStyle name="출력 3 11 2 2 3 3 3 3" xfId="41657"/>
    <cellStyle name="출력 3 11 2 2 3 3 4" xfId="41658"/>
    <cellStyle name="출력 3 11 2 2 3 3 5" xfId="41659"/>
    <cellStyle name="출력 3 11 2 2 3 4" xfId="41660"/>
    <cellStyle name="출력 3 11 2 2 3 4 2" xfId="41661"/>
    <cellStyle name="출력 3 11 2 2 3 4 2 2" xfId="41662"/>
    <cellStyle name="출력 3 11 2 2 3 4 2 3" xfId="41663"/>
    <cellStyle name="출력 3 11 2 2 3 4 3" xfId="41664"/>
    <cellStyle name="출력 3 11 2 2 3 4 4" xfId="41665"/>
    <cellStyle name="출력 3 11 2 2 3 5" xfId="41666"/>
    <cellStyle name="출력 3 11 2 2 3 5 2" xfId="41667"/>
    <cellStyle name="출력 3 11 2 2 3 5 3" xfId="41668"/>
    <cellStyle name="출력 3 11 2 2 3 6" xfId="41669"/>
    <cellStyle name="출력 3 11 2 2 3 7" xfId="41670"/>
    <cellStyle name="출력 3 11 2 2 4" xfId="41671"/>
    <cellStyle name="출력 3 11 2 2 4 2" xfId="41672"/>
    <cellStyle name="출력 3 11 2 2 4 2 2" xfId="41673"/>
    <cellStyle name="출력 3 11 2 2 4 2 2 2" xfId="41674"/>
    <cellStyle name="출력 3 11 2 2 4 2 2 2 2" xfId="41675"/>
    <cellStyle name="출력 3 11 2 2 4 2 2 2 3" xfId="41676"/>
    <cellStyle name="출력 3 11 2 2 4 2 2 3" xfId="41677"/>
    <cellStyle name="출력 3 11 2 2 4 2 2 4" xfId="41678"/>
    <cellStyle name="출력 3 11 2 2 4 2 3" xfId="41679"/>
    <cellStyle name="출력 3 11 2 2 4 2 3 2" xfId="41680"/>
    <cellStyle name="출력 3 11 2 2 4 2 3 3" xfId="41681"/>
    <cellStyle name="출력 3 11 2 2 4 2 4" xfId="41682"/>
    <cellStyle name="출력 3 11 2 2 4 2 5" xfId="41683"/>
    <cellStyle name="출력 3 11 2 2 4 3" xfId="41684"/>
    <cellStyle name="출력 3 11 2 2 4 3 2" xfId="41685"/>
    <cellStyle name="출력 3 11 2 2 4 3 2 2" xfId="41686"/>
    <cellStyle name="출력 3 11 2 2 4 3 2 2 2" xfId="41687"/>
    <cellStyle name="출력 3 11 2 2 4 3 2 2 3" xfId="41688"/>
    <cellStyle name="출력 3 11 2 2 4 3 2 3" xfId="41689"/>
    <cellStyle name="출력 3 11 2 2 4 3 2 4" xfId="41690"/>
    <cellStyle name="출력 3 11 2 2 4 3 3" xfId="41691"/>
    <cellStyle name="출력 3 11 2 2 4 3 3 2" xfId="41692"/>
    <cellStyle name="출력 3 11 2 2 4 3 3 3" xfId="41693"/>
    <cellStyle name="출력 3 11 2 2 4 3 4" xfId="41694"/>
    <cellStyle name="출력 3 11 2 2 4 3 5" xfId="41695"/>
    <cellStyle name="출력 3 11 2 2 4 4" xfId="41696"/>
    <cellStyle name="출력 3 11 2 2 4 4 2" xfId="41697"/>
    <cellStyle name="출력 3 11 2 2 4 4 2 2" xfId="41698"/>
    <cellStyle name="출력 3 11 2 2 4 4 2 3" xfId="41699"/>
    <cellStyle name="출력 3 11 2 2 4 4 3" xfId="41700"/>
    <cellStyle name="출력 3 11 2 2 4 4 4" xfId="41701"/>
    <cellStyle name="출력 3 11 2 2 4 5" xfId="41702"/>
    <cellStyle name="출력 3 11 2 2 4 5 2" xfId="41703"/>
    <cellStyle name="출력 3 11 2 2 4 5 3" xfId="41704"/>
    <cellStyle name="출력 3 11 2 2 4 6" xfId="41705"/>
    <cellStyle name="출력 3 11 2 2 4 7" xfId="41706"/>
    <cellStyle name="출력 3 11 2 2 5" xfId="41707"/>
    <cellStyle name="출력 3 11 2 2 5 2" xfId="41708"/>
    <cellStyle name="출력 3 11 2 2 5 2 2" xfId="41709"/>
    <cellStyle name="출력 3 11 2 2 5 2 3" xfId="41710"/>
    <cellStyle name="출력 3 11 2 2 5 3" xfId="41711"/>
    <cellStyle name="출력 3 11 2 2 5 4" xfId="41712"/>
    <cellStyle name="출력 3 11 2 2 6" xfId="41713"/>
    <cellStyle name="출력 3 11 2 2 6 2" xfId="41714"/>
    <cellStyle name="출력 3 11 2 2 6 3" xfId="41715"/>
    <cellStyle name="출력 3 11 2 2 7" xfId="41716"/>
    <cellStyle name="출력 3 11 2 2 8" xfId="41717"/>
    <cellStyle name="출력 3 11 2 3" xfId="41718"/>
    <cellStyle name="출력 3 11 2 3 2" xfId="41719"/>
    <cellStyle name="출력 3 11 2 3 2 2" xfId="41720"/>
    <cellStyle name="출력 3 11 2 3 2 2 2" xfId="41721"/>
    <cellStyle name="출력 3 11 2 3 2 2 2 2" xfId="41722"/>
    <cellStyle name="출력 3 11 2 3 2 2 2 2 2" xfId="41723"/>
    <cellStyle name="출력 3 11 2 3 2 2 2 2 3" xfId="41724"/>
    <cellStyle name="출력 3 11 2 3 2 2 2 3" xfId="41725"/>
    <cellStyle name="출력 3 11 2 3 2 2 2 4" xfId="41726"/>
    <cellStyle name="출력 3 11 2 3 2 2 3" xfId="41727"/>
    <cellStyle name="출력 3 11 2 3 2 2 3 2" xfId="41728"/>
    <cellStyle name="출력 3 11 2 3 2 2 3 3" xfId="41729"/>
    <cellStyle name="출력 3 11 2 3 2 2 4" xfId="41730"/>
    <cellStyle name="출력 3 11 2 3 2 2 5" xfId="41731"/>
    <cellStyle name="출력 3 11 2 3 2 3" xfId="41732"/>
    <cellStyle name="출력 3 11 2 3 2 3 2" xfId="41733"/>
    <cellStyle name="출력 3 11 2 3 2 3 2 2" xfId="41734"/>
    <cellStyle name="출력 3 11 2 3 2 3 2 2 2" xfId="41735"/>
    <cellStyle name="출력 3 11 2 3 2 3 2 2 3" xfId="41736"/>
    <cellStyle name="출력 3 11 2 3 2 3 2 3" xfId="41737"/>
    <cellStyle name="출력 3 11 2 3 2 3 2 4" xfId="41738"/>
    <cellStyle name="출력 3 11 2 3 2 3 3" xfId="41739"/>
    <cellStyle name="출력 3 11 2 3 2 3 3 2" xfId="41740"/>
    <cellStyle name="출력 3 11 2 3 2 3 3 3" xfId="41741"/>
    <cellStyle name="출력 3 11 2 3 2 3 4" xfId="41742"/>
    <cellStyle name="출력 3 11 2 3 2 3 5" xfId="41743"/>
    <cellStyle name="출력 3 11 2 3 2 4" xfId="41744"/>
    <cellStyle name="출력 3 11 2 3 2 4 2" xfId="41745"/>
    <cellStyle name="출력 3 11 2 3 2 4 2 2" xfId="41746"/>
    <cellStyle name="출력 3 11 2 3 2 4 2 3" xfId="41747"/>
    <cellStyle name="출력 3 11 2 3 2 4 3" xfId="41748"/>
    <cellStyle name="출력 3 11 2 3 2 4 4" xfId="41749"/>
    <cellStyle name="출력 3 11 2 3 2 5" xfId="41750"/>
    <cellStyle name="출력 3 11 2 3 2 5 2" xfId="41751"/>
    <cellStyle name="출력 3 11 2 3 2 5 3" xfId="41752"/>
    <cellStyle name="출력 3 11 2 3 2 6" xfId="41753"/>
    <cellStyle name="출력 3 11 2 3 2 7" xfId="41754"/>
    <cellStyle name="출력 3 11 2 3 3" xfId="41755"/>
    <cellStyle name="출력 3 11 2 3 3 2" xfId="41756"/>
    <cellStyle name="출력 3 11 2 3 3 2 2" xfId="41757"/>
    <cellStyle name="출력 3 11 2 3 3 2 2 2" xfId="41758"/>
    <cellStyle name="출력 3 11 2 3 3 2 2 2 2" xfId="41759"/>
    <cellStyle name="출력 3 11 2 3 3 2 2 2 3" xfId="41760"/>
    <cellStyle name="출력 3 11 2 3 3 2 2 3" xfId="41761"/>
    <cellStyle name="출력 3 11 2 3 3 2 2 4" xfId="41762"/>
    <cellStyle name="출력 3 11 2 3 3 2 3" xfId="41763"/>
    <cellStyle name="출력 3 11 2 3 3 2 3 2" xfId="41764"/>
    <cellStyle name="출력 3 11 2 3 3 2 3 3" xfId="41765"/>
    <cellStyle name="출력 3 11 2 3 3 2 4" xfId="41766"/>
    <cellStyle name="출력 3 11 2 3 3 2 5" xfId="41767"/>
    <cellStyle name="출력 3 11 2 3 3 3" xfId="41768"/>
    <cellStyle name="출력 3 11 2 3 3 3 2" xfId="41769"/>
    <cellStyle name="출력 3 11 2 3 3 3 2 2" xfId="41770"/>
    <cellStyle name="출력 3 11 2 3 3 3 2 2 2" xfId="41771"/>
    <cellStyle name="출력 3 11 2 3 3 3 2 2 3" xfId="41772"/>
    <cellStyle name="출력 3 11 2 3 3 3 2 3" xfId="41773"/>
    <cellStyle name="출력 3 11 2 3 3 3 2 4" xfId="41774"/>
    <cellStyle name="출력 3 11 2 3 3 3 3" xfId="41775"/>
    <cellStyle name="출력 3 11 2 3 3 3 3 2" xfId="41776"/>
    <cellStyle name="출력 3 11 2 3 3 3 3 3" xfId="41777"/>
    <cellStyle name="출력 3 11 2 3 3 3 4" xfId="41778"/>
    <cellStyle name="출력 3 11 2 3 3 3 5" xfId="41779"/>
    <cellStyle name="출력 3 11 2 3 3 4" xfId="41780"/>
    <cellStyle name="출력 3 11 2 3 3 4 2" xfId="41781"/>
    <cellStyle name="출력 3 11 2 3 3 4 2 2" xfId="41782"/>
    <cellStyle name="출력 3 11 2 3 3 4 2 3" xfId="41783"/>
    <cellStyle name="출력 3 11 2 3 3 4 3" xfId="41784"/>
    <cellStyle name="출력 3 11 2 3 3 4 4" xfId="41785"/>
    <cellStyle name="출력 3 11 2 3 3 5" xfId="41786"/>
    <cellStyle name="출력 3 11 2 3 3 5 2" xfId="41787"/>
    <cellStyle name="출력 3 11 2 3 3 5 3" xfId="41788"/>
    <cellStyle name="출력 3 11 2 3 3 6" xfId="41789"/>
    <cellStyle name="출력 3 11 2 3 3 7" xfId="41790"/>
    <cellStyle name="출력 3 11 2 3 4" xfId="41791"/>
    <cellStyle name="출력 3 11 2 3 4 2" xfId="41792"/>
    <cellStyle name="출력 3 11 2 3 4 2 2" xfId="41793"/>
    <cellStyle name="출력 3 11 2 3 4 2 3" xfId="41794"/>
    <cellStyle name="출력 3 11 2 3 4 3" xfId="41795"/>
    <cellStyle name="출력 3 11 2 3 4 4" xfId="41796"/>
    <cellStyle name="출력 3 11 2 3 5" xfId="41797"/>
    <cellStyle name="출력 3 11 2 3 5 2" xfId="41798"/>
    <cellStyle name="출력 3 11 2 3 5 3" xfId="41799"/>
    <cellStyle name="출력 3 11 2 3 6" xfId="41800"/>
    <cellStyle name="출력 3 11 2 3 7" xfId="41801"/>
    <cellStyle name="출력 3 11 2 4" xfId="41802"/>
    <cellStyle name="출력 3 11 2 4 2" xfId="41803"/>
    <cellStyle name="출력 3 11 2 4 2 2" xfId="41804"/>
    <cellStyle name="출력 3 11 2 4 2 2 2" xfId="41805"/>
    <cellStyle name="출력 3 11 2 4 2 2 2 2" xfId="41806"/>
    <cellStyle name="출력 3 11 2 4 2 2 2 3" xfId="41807"/>
    <cellStyle name="출력 3 11 2 4 2 2 3" xfId="41808"/>
    <cellStyle name="출력 3 11 2 4 2 2 4" xfId="41809"/>
    <cellStyle name="출력 3 11 2 4 2 3" xfId="41810"/>
    <cellStyle name="출력 3 11 2 4 2 3 2" xfId="41811"/>
    <cellStyle name="출력 3 11 2 4 2 3 3" xfId="41812"/>
    <cellStyle name="출력 3 11 2 4 2 4" xfId="41813"/>
    <cellStyle name="출력 3 11 2 4 2 5" xfId="41814"/>
    <cellStyle name="출력 3 11 2 4 3" xfId="41815"/>
    <cellStyle name="출력 3 11 2 4 3 2" xfId="41816"/>
    <cellStyle name="출력 3 11 2 4 3 2 2" xfId="41817"/>
    <cellStyle name="출력 3 11 2 4 3 2 2 2" xfId="41818"/>
    <cellStyle name="출력 3 11 2 4 3 2 2 3" xfId="41819"/>
    <cellStyle name="출력 3 11 2 4 3 2 3" xfId="41820"/>
    <cellStyle name="출력 3 11 2 4 3 2 4" xfId="41821"/>
    <cellStyle name="출력 3 11 2 4 3 3" xfId="41822"/>
    <cellStyle name="출력 3 11 2 4 3 3 2" xfId="41823"/>
    <cellStyle name="출력 3 11 2 4 3 3 3" xfId="41824"/>
    <cellStyle name="출력 3 11 2 4 3 4" xfId="41825"/>
    <cellStyle name="출력 3 11 2 4 3 5" xfId="41826"/>
    <cellStyle name="출력 3 11 2 4 4" xfId="41827"/>
    <cellStyle name="출력 3 11 2 4 4 2" xfId="41828"/>
    <cellStyle name="출력 3 11 2 4 4 2 2" xfId="41829"/>
    <cellStyle name="출력 3 11 2 4 4 2 3" xfId="41830"/>
    <cellStyle name="출력 3 11 2 4 4 3" xfId="41831"/>
    <cellStyle name="출력 3 11 2 4 4 4" xfId="41832"/>
    <cellStyle name="출력 3 11 2 4 5" xfId="41833"/>
    <cellStyle name="출력 3 11 2 4 5 2" xfId="41834"/>
    <cellStyle name="출력 3 11 2 4 5 3" xfId="41835"/>
    <cellStyle name="출력 3 11 2 4 6" xfId="41836"/>
    <cellStyle name="출력 3 11 2 4 7" xfId="41837"/>
    <cellStyle name="출력 3 11 2 5" xfId="41838"/>
    <cellStyle name="출력 3 11 2 5 2" xfId="41839"/>
    <cellStyle name="출력 3 11 2 5 2 2" xfId="41840"/>
    <cellStyle name="출력 3 11 2 5 2 2 2" xfId="41841"/>
    <cellStyle name="출력 3 11 2 5 2 2 2 2" xfId="41842"/>
    <cellStyle name="출력 3 11 2 5 2 2 2 3" xfId="41843"/>
    <cellStyle name="출력 3 11 2 5 2 2 3" xfId="41844"/>
    <cellStyle name="출력 3 11 2 5 2 2 4" xfId="41845"/>
    <cellStyle name="출력 3 11 2 5 2 3" xfId="41846"/>
    <cellStyle name="출력 3 11 2 5 2 3 2" xfId="41847"/>
    <cellStyle name="출력 3 11 2 5 2 3 3" xfId="41848"/>
    <cellStyle name="출력 3 11 2 5 2 4" xfId="41849"/>
    <cellStyle name="출력 3 11 2 5 2 5" xfId="41850"/>
    <cellStyle name="출력 3 11 2 5 3" xfId="41851"/>
    <cellStyle name="출력 3 11 2 5 3 2" xfId="41852"/>
    <cellStyle name="출력 3 11 2 5 3 2 2" xfId="41853"/>
    <cellStyle name="출력 3 11 2 5 3 2 2 2" xfId="41854"/>
    <cellStyle name="출력 3 11 2 5 3 2 2 3" xfId="41855"/>
    <cellStyle name="출력 3 11 2 5 3 2 3" xfId="41856"/>
    <cellStyle name="출력 3 11 2 5 3 2 4" xfId="41857"/>
    <cellStyle name="출력 3 11 2 5 3 3" xfId="41858"/>
    <cellStyle name="출력 3 11 2 5 3 3 2" xfId="41859"/>
    <cellStyle name="출력 3 11 2 5 3 3 3" xfId="41860"/>
    <cellStyle name="출력 3 11 2 5 3 4" xfId="41861"/>
    <cellStyle name="출력 3 11 2 5 3 5" xfId="41862"/>
    <cellStyle name="출력 3 11 2 5 4" xfId="41863"/>
    <cellStyle name="출력 3 11 2 5 4 2" xfId="41864"/>
    <cellStyle name="출력 3 11 2 5 4 2 2" xfId="41865"/>
    <cellStyle name="출력 3 11 2 5 4 2 3" xfId="41866"/>
    <cellStyle name="출력 3 11 2 5 4 3" xfId="41867"/>
    <cellStyle name="출력 3 11 2 5 4 4" xfId="41868"/>
    <cellStyle name="출력 3 11 2 5 5" xfId="41869"/>
    <cellStyle name="출력 3 11 2 5 5 2" xfId="41870"/>
    <cellStyle name="출력 3 11 2 5 5 3" xfId="41871"/>
    <cellStyle name="출력 3 11 2 5 6" xfId="41872"/>
    <cellStyle name="출력 3 11 2 5 7" xfId="41873"/>
    <cellStyle name="출력 3 11 2 6" xfId="41874"/>
    <cellStyle name="출력 3 11 2 6 2" xfId="41875"/>
    <cellStyle name="출력 3 11 2 6 2 2" xfId="41876"/>
    <cellStyle name="출력 3 11 2 6 2 3" xfId="41877"/>
    <cellStyle name="출력 3 11 2 6 3" xfId="41878"/>
    <cellStyle name="출력 3 11 2 6 4" xfId="41879"/>
    <cellStyle name="출력 3 11 2 7" xfId="41880"/>
    <cellStyle name="출력 3 11 2 7 2" xfId="41881"/>
    <cellStyle name="출력 3 11 2 7 3" xfId="41882"/>
    <cellStyle name="출력 3 11 2 8" xfId="41883"/>
    <cellStyle name="출력 3 11 2 9" xfId="41884"/>
    <cellStyle name="출력 3 11 3" xfId="41885"/>
    <cellStyle name="출력 3 11 3 2" xfId="41886"/>
    <cellStyle name="출력 3 11 3 2 2" xfId="41887"/>
    <cellStyle name="출력 3 11 3 2 2 2" xfId="41888"/>
    <cellStyle name="출력 3 11 3 2 2 2 2" xfId="41889"/>
    <cellStyle name="출력 3 11 3 2 2 2 2 2" xfId="41890"/>
    <cellStyle name="출력 3 11 3 2 2 2 2 2 2" xfId="41891"/>
    <cellStyle name="출력 3 11 3 2 2 2 2 2 3" xfId="41892"/>
    <cellStyle name="출력 3 11 3 2 2 2 2 3" xfId="41893"/>
    <cellStyle name="출력 3 11 3 2 2 2 2 4" xfId="41894"/>
    <cellStyle name="출력 3 11 3 2 2 2 3" xfId="41895"/>
    <cellStyle name="출력 3 11 3 2 2 2 3 2" xfId="41896"/>
    <cellStyle name="출력 3 11 3 2 2 2 3 3" xfId="41897"/>
    <cellStyle name="출력 3 11 3 2 2 2 4" xfId="41898"/>
    <cellStyle name="출력 3 11 3 2 2 2 5" xfId="41899"/>
    <cellStyle name="출력 3 11 3 2 2 3" xfId="41900"/>
    <cellStyle name="출력 3 11 3 2 2 3 2" xfId="41901"/>
    <cellStyle name="출력 3 11 3 2 2 3 2 2" xfId="41902"/>
    <cellStyle name="출력 3 11 3 2 2 3 2 2 2" xfId="41903"/>
    <cellStyle name="출력 3 11 3 2 2 3 2 2 3" xfId="41904"/>
    <cellStyle name="출력 3 11 3 2 2 3 2 3" xfId="41905"/>
    <cellStyle name="출력 3 11 3 2 2 3 2 4" xfId="41906"/>
    <cellStyle name="출력 3 11 3 2 2 3 3" xfId="41907"/>
    <cellStyle name="출력 3 11 3 2 2 3 3 2" xfId="41908"/>
    <cellStyle name="출력 3 11 3 2 2 3 3 3" xfId="41909"/>
    <cellStyle name="출력 3 11 3 2 2 3 4" xfId="41910"/>
    <cellStyle name="출력 3 11 3 2 2 3 5" xfId="41911"/>
    <cellStyle name="출력 3 11 3 2 2 4" xfId="41912"/>
    <cellStyle name="출력 3 11 3 2 2 4 2" xfId="41913"/>
    <cellStyle name="출력 3 11 3 2 2 4 2 2" xfId="41914"/>
    <cellStyle name="출력 3 11 3 2 2 4 2 3" xfId="41915"/>
    <cellStyle name="출력 3 11 3 2 2 4 3" xfId="41916"/>
    <cellStyle name="출력 3 11 3 2 2 4 4" xfId="41917"/>
    <cellStyle name="출력 3 11 3 2 2 5" xfId="41918"/>
    <cellStyle name="출력 3 11 3 2 2 5 2" xfId="41919"/>
    <cellStyle name="출력 3 11 3 2 2 5 3" xfId="41920"/>
    <cellStyle name="출력 3 11 3 2 2 6" xfId="41921"/>
    <cellStyle name="출력 3 11 3 2 2 7" xfId="41922"/>
    <cellStyle name="출력 3 11 3 2 3" xfId="41923"/>
    <cellStyle name="출력 3 11 3 2 3 2" xfId="41924"/>
    <cellStyle name="출력 3 11 3 2 3 2 2" xfId="41925"/>
    <cellStyle name="출력 3 11 3 2 3 2 2 2" xfId="41926"/>
    <cellStyle name="출력 3 11 3 2 3 2 2 2 2" xfId="41927"/>
    <cellStyle name="출력 3 11 3 2 3 2 2 2 3" xfId="41928"/>
    <cellStyle name="출력 3 11 3 2 3 2 2 3" xfId="41929"/>
    <cellStyle name="출력 3 11 3 2 3 2 2 4" xfId="41930"/>
    <cellStyle name="출력 3 11 3 2 3 2 3" xfId="41931"/>
    <cellStyle name="출력 3 11 3 2 3 2 3 2" xfId="41932"/>
    <cellStyle name="출력 3 11 3 2 3 2 3 3" xfId="41933"/>
    <cellStyle name="출력 3 11 3 2 3 2 4" xfId="41934"/>
    <cellStyle name="출력 3 11 3 2 3 2 5" xfId="41935"/>
    <cellStyle name="출력 3 11 3 2 3 3" xfId="41936"/>
    <cellStyle name="출력 3 11 3 2 3 3 2" xfId="41937"/>
    <cellStyle name="출력 3 11 3 2 3 3 2 2" xfId="41938"/>
    <cellStyle name="출력 3 11 3 2 3 3 2 2 2" xfId="41939"/>
    <cellStyle name="출력 3 11 3 2 3 3 2 2 3" xfId="41940"/>
    <cellStyle name="출력 3 11 3 2 3 3 2 3" xfId="41941"/>
    <cellStyle name="출력 3 11 3 2 3 3 2 4" xfId="41942"/>
    <cellStyle name="출력 3 11 3 2 3 3 3" xfId="41943"/>
    <cellStyle name="출력 3 11 3 2 3 3 3 2" xfId="41944"/>
    <cellStyle name="출력 3 11 3 2 3 3 3 3" xfId="41945"/>
    <cellStyle name="출력 3 11 3 2 3 3 4" xfId="41946"/>
    <cellStyle name="출력 3 11 3 2 3 3 5" xfId="41947"/>
    <cellStyle name="출력 3 11 3 2 3 4" xfId="41948"/>
    <cellStyle name="출력 3 11 3 2 3 4 2" xfId="41949"/>
    <cellStyle name="출력 3 11 3 2 3 4 2 2" xfId="41950"/>
    <cellStyle name="출력 3 11 3 2 3 4 2 3" xfId="41951"/>
    <cellStyle name="출력 3 11 3 2 3 4 3" xfId="41952"/>
    <cellStyle name="출력 3 11 3 2 3 4 4" xfId="41953"/>
    <cellStyle name="출력 3 11 3 2 3 5" xfId="41954"/>
    <cellStyle name="출력 3 11 3 2 3 5 2" xfId="41955"/>
    <cellStyle name="출력 3 11 3 2 3 5 3" xfId="41956"/>
    <cellStyle name="출력 3 11 3 2 3 6" xfId="41957"/>
    <cellStyle name="출력 3 11 3 2 3 7" xfId="41958"/>
    <cellStyle name="출력 3 11 3 2 4" xfId="41959"/>
    <cellStyle name="출력 3 11 3 2 4 2" xfId="41960"/>
    <cellStyle name="출력 3 11 3 2 4 2 2" xfId="41961"/>
    <cellStyle name="출력 3 11 3 2 4 2 3" xfId="41962"/>
    <cellStyle name="출력 3 11 3 2 4 3" xfId="41963"/>
    <cellStyle name="출력 3 11 3 2 4 4" xfId="41964"/>
    <cellStyle name="출력 3 11 3 2 5" xfId="41965"/>
    <cellStyle name="출력 3 11 3 2 5 2" xfId="41966"/>
    <cellStyle name="출력 3 11 3 2 5 3" xfId="41967"/>
    <cellStyle name="출력 3 11 3 2 6" xfId="41968"/>
    <cellStyle name="출력 3 11 3 2 7" xfId="41969"/>
    <cellStyle name="출력 3 11 3 3" xfId="41970"/>
    <cellStyle name="출력 3 11 3 3 2" xfId="41971"/>
    <cellStyle name="출력 3 11 3 3 2 2" xfId="41972"/>
    <cellStyle name="출력 3 11 3 3 2 2 2" xfId="41973"/>
    <cellStyle name="출력 3 11 3 3 2 2 2 2" xfId="41974"/>
    <cellStyle name="출력 3 11 3 3 2 2 2 3" xfId="41975"/>
    <cellStyle name="출력 3 11 3 3 2 2 3" xfId="41976"/>
    <cellStyle name="출력 3 11 3 3 2 2 4" xfId="41977"/>
    <cellStyle name="출력 3 11 3 3 2 3" xfId="41978"/>
    <cellStyle name="출력 3 11 3 3 2 3 2" xfId="41979"/>
    <cellStyle name="출력 3 11 3 3 2 3 3" xfId="41980"/>
    <cellStyle name="출력 3 11 3 3 2 4" xfId="41981"/>
    <cellStyle name="출력 3 11 3 3 2 5" xfId="41982"/>
    <cellStyle name="출력 3 11 3 3 3" xfId="41983"/>
    <cellStyle name="출력 3 11 3 3 3 2" xfId="41984"/>
    <cellStyle name="출력 3 11 3 3 3 2 2" xfId="41985"/>
    <cellStyle name="출력 3 11 3 3 3 2 2 2" xfId="41986"/>
    <cellStyle name="출력 3 11 3 3 3 2 2 3" xfId="41987"/>
    <cellStyle name="출력 3 11 3 3 3 2 3" xfId="41988"/>
    <cellStyle name="출력 3 11 3 3 3 2 4" xfId="41989"/>
    <cellStyle name="출력 3 11 3 3 3 3" xfId="41990"/>
    <cellStyle name="출력 3 11 3 3 3 3 2" xfId="41991"/>
    <cellStyle name="출력 3 11 3 3 3 3 3" xfId="41992"/>
    <cellStyle name="출력 3 11 3 3 3 4" xfId="41993"/>
    <cellStyle name="출력 3 11 3 3 3 5" xfId="41994"/>
    <cellStyle name="출력 3 11 3 3 4" xfId="41995"/>
    <cellStyle name="출력 3 11 3 3 4 2" xfId="41996"/>
    <cellStyle name="출력 3 11 3 3 4 2 2" xfId="41997"/>
    <cellStyle name="출력 3 11 3 3 4 2 3" xfId="41998"/>
    <cellStyle name="출력 3 11 3 3 4 3" xfId="41999"/>
    <cellStyle name="출력 3 11 3 3 4 4" xfId="42000"/>
    <cellStyle name="출력 3 11 3 3 5" xfId="42001"/>
    <cellStyle name="출력 3 11 3 3 5 2" xfId="42002"/>
    <cellStyle name="출력 3 11 3 3 5 3" xfId="42003"/>
    <cellStyle name="출력 3 11 3 3 6" xfId="42004"/>
    <cellStyle name="출력 3 11 3 3 7" xfId="42005"/>
    <cellStyle name="출력 3 11 3 4" xfId="42006"/>
    <cellStyle name="출력 3 11 3 4 2" xfId="42007"/>
    <cellStyle name="출력 3 11 3 4 2 2" xfId="42008"/>
    <cellStyle name="출력 3 11 3 4 2 2 2" xfId="42009"/>
    <cellStyle name="출력 3 11 3 4 2 2 2 2" xfId="42010"/>
    <cellStyle name="출력 3 11 3 4 2 2 2 3" xfId="42011"/>
    <cellStyle name="출력 3 11 3 4 2 2 3" xfId="42012"/>
    <cellStyle name="출력 3 11 3 4 2 2 4" xfId="42013"/>
    <cellStyle name="출력 3 11 3 4 2 3" xfId="42014"/>
    <cellStyle name="출력 3 11 3 4 2 3 2" xfId="42015"/>
    <cellStyle name="출력 3 11 3 4 2 3 3" xfId="42016"/>
    <cellStyle name="출력 3 11 3 4 2 4" xfId="42017"/>
    <cellStyle name="출력 3 11 3 4 2 5" xfId="42018"/>
    <cellStyle name="출력 3 11 3 4 3" xfId="42019"/>
    <cellStyle name="출력 3 11 3 4 3 2" xfId="42020"/>
    <cellStyle name="출력 3 11 3 4 3 2 2" xfId="42021"/>
    <cellStyle name="출력 3 11 3 4 3 2 2 2" xfId="42022"/>
    <cellStyle name="출력 3 11 3 4 3 2 2 3" xfId="42023"/>
    <cellStyle name="출력 3 11 3 4 3 2 3" xfId="42024"/>
    <cellStyle name="출력 3 11 3 4 3 2 4" xfId="42025"/>
    <cellStyle name="출력 3 11 3 4 3 3" xfId="42026"/>
    <cellStyle name="출력 3 11 3 4 3 3 2" xfId="42027"/>
    <cellStyle name="출력 3 11 3 4 3 3 3" xfId="42028"/>
    <cellStyle name="출력 3 11 3 4 3 4" xfId="42029"/>
    <cellStyle name="출력 3 11 3 4 3 5" xfId="42030"/>
    <cellStyle name="출력 3 11 3 4 4" xfId="42031"/>
    <cellStyle name="출력 3 11 3 4 4 2" xfId="42032"/>
    <cellStyle name="출력 3 11 3 4 4 2 2" xfId="42033"/>
    <cellStyle name="출력 3 11 3 4 4 2 3" xfId="42034"/>
    <cellStyle name="출력 3 11 3 4 4 3" xfId="42035"/>
    <cellStyle name="출력 3 11 3 4 4 4" xfId="42036"/>
    <cellStyle name="출력 3 11 3 4 5" xfId="42037"/>
    <cellStyle name="출력 3 11 3 4 5 2" xfId="42038"/>
    <cellStyle name="출력 3 11 3 4 5 3" xfId="42039"/>
    <cellStyle name="출력 3 11 3 4 6" xfId="42040"/>
    <cellStyle name="출력 3 11 3 4 7" xfId="42041"/>
    <cellStyle name="출력 3 11 3 5" xfId="42042"/>
    <cellStyle name="출력 3 11 3 5 2" xfId="42043"/>
    <cellStyle name="출력 3 11 3 5 2 2" xfId="42044"/>
    <cellStyle name="출력 3 11 3 5 2 3" xfId="42045"/>
    <cellStyle name="출력 3 11 3 5 3" xfId="42046"/>
    <cellStyle name="출력 3 11 3 5 4" xfId="42047"/>
    <cellStyle name="출력 3 11 3 6" xfId="42048"/>
    <cellStyle name="출력 3 11 3 6 2" xfId="42049"/>
    <cellStyle name="출력 3 11 3 6 3" xfId="42050"/>
    <cellStyle name="출력 3 11 3 7" xfId="42051"/>
    <cellStyle name="출력 3 11 3 8" xfId="42052"/>
    <cellStyle name="출력 3 11 4" xfId="42053"/>
    <cellStyle name="출력 3 11 4 2" xfId="42054"/>
    <cellStyle name="출력 3 11 4 2 2" xfId="42055"/>
    <cellStyle name="출력 3 11 4 2 2 2" xfId="42056"/>
    <cellStyle name="출력 3 11 4 2 2 2 2" xfId="42057"/>
    <cellStyle name="출력 3 11 4 2 2 2 2 2" xfId="42058"/>
    <cellStyle name="출력 3 11 4 2 2 2 2 3" xfId="42059"/>
    <cellStyle name="출력 3 11 4 2 2 2 3" xfId="42060"/>
    <cellStyle name="출력 3 11 4 2 2 2 4" xfId="42061"/>
    <cellStyle name="출력 3 11 4 2 2 3" xfId="42062"/>
    <cellStyle name="출력 3 11 4 2 2 3 2" xfId="42063"/>
    <cellStyle name="출력 3 11 4 2 2 3 3" xfId="42064"/>
    <cellStyle name="출력 3 11 4 2 2 4" xfId="42065"/>
    <cellStyle name="출력 3 11 4 2 2 5" xfId="42066"/>
    <cellStyle name="출력 3 11 4 2 3" xfId="42067"/>
    <cellStyle name="출력 3 11 4 2 3 2" xfId="42068"/>
    <cellStyle name="출력 3 11 4 2 3 2 2" xfId="42069"/>
    <cellStyle name="출력 3 11 4 2 3 2 2 2" xfId="42070"/>
    <cellStyle name="출력 3 11 4 2 3 2 2 3" xfId="42071"/>
    <cellStyle name="출력 3 11 4 2 3 2 3" xfId="42072"/>
    <cellStyle name="출력 3 11 4 2 3 2 4" xfId="42073"/>
    <cellStyle name="출력 3 11 4 2 3 3" xfId="42074"/>
    <cellStyle name="출력 3 11 4 2 3 3 2" xfId="42075"/>
    <cellStyle name="출력 3 11 4 2 3 3 3" xfId="42076"/>
    <cellStyle name="출력 3 11 4 2 3 4" xfId="42077"/>
    <cellStyle name="출력 3 11 4 2 3 5" xfId="42078"/>
    <cellStyle name="출력 3 11 4 2 4" xfId="42079"/>
    <cellStyle name="출력 3 11 4 2 4 2" xfId="42080"/>
    <cellStyle name="출력 3 11 4 2 4 2 2" xfId="42081"/>
    <cellStyle name="출력 3 11 4 2 4 2 3" xfId="42082"/>
    <cellStyle name="출력 3 11 4 2 4 3" xfId="42083"/>
    <cellStyle name="출력 3 11 4 2 4 4" xfId="42084"/>
    <cellStyle name="출력 3 11 4 2 5" xfId="42085"/>
    <cellStyle name="출력 3 11 4 2 5 2" xfId="42086"/>
    <cellStyle name="출력 3 11 4 2 5 3" xfId="42087"/>
    <cellStyle name="출력 3 11 4 2 6" xfId="42088"/>
    <cellStyle name="출력 3 11 4 2 7" xfId="42089"/>
    <cellStyle name="출력 3 11 4 3" xfId="42090"/>
    <cellStyle name="출력 3 11 4 3 2" xfId="42091"/>
    <cellStyle name="출력 3 11 4 3 2 2" xfId="42092"/>
    <cellStyle name="출력 3 11 4 3 2 2 2" xfId="42093"/>
    <cellStyle name="출력 3 11 4 3 2 2 2 2" xfId="42094"/>
    <cellStyle name="출력 3 11 4 3 2 2 2 3" xfId="42095"/>
    <cellStyle name="출력 3 11 4 3 2 2 3" xfId="42096"/>
    <cellStyle name="출력 3 11 4 3 2 2 4" xfId="42097"/>
    <cellStyle name="출력 3 11 4 3 2 3" xfId="42098"/>
    <cellStyle name="출력 3 11 4 3 2 3 2" xfId="42099"/>
    <cellStyle name="출력 3 11 4 3 2 3 3" xfId="42100"/>
    <cellStyle name="출력 3 11 4 3 2 4" xfId="42101"/>
    <cellStyle name="출력 3 11 4 3 2 5" xfId="42102"/>
    <cellStyle name="출력 3 11 4 3 3" xfId="42103"/>
    <cellStyle name="출력 3 11 4 3 3 2" xfId="42104"/>
    <cellStyle name="출력 3 11 4 3 3 2 2" xfId="42105"/>
    <cellStyle name="출력 3 11 4 3 3 2 2 2" xfId="42106"/>
    <cellStyle name="출력 3 11 4 3 3 2 2 3" xfId="42107"/>
    <cellStyle name="출력 3 11 4 3 3 2 3" xfId="42108"/>
    <cellStyle name="출력 3 11 4 3 3 2 4" xfId="42109"/>
    <cellStyle name="출력 3 11 4 3 3 3" xfId="42110"/>
    <cellStyle name="출력 3 11 4 3 3 3 2" xfId="42111"/>
    <cellStyle name="출력 3 11 4 3 3 3 3" xfId="42112"/>
    <cellStyle name="출력 3 11 4 3 3 4" xfId="42113"/>
    <cellStyle name="출력 3 11 4 3 3 5" xfId="42114"/>
    <cellStyle name="출력 3 11 4 3 4" xfId="42115"/>
    <cellStyle name="출력 3 11 4 3 4 2" xfId="42116"/>
    <cellStyle name="출력 3 11 4 3 4 2 2" xfId="42117"/>
    <cellStyle name="출력 3 11 4 3 4 2 3" xfId="42118"/>
    <cellStyle name="출력 3 11 4 3 4 3" xfId="42119"/>
    <cellStyle name="출력 3 11 4 3 4 4" xfId="42120"/>
    <cellStyle name="출력 3 11 4 3 5" xfId="42121"/>
    <cellStyle name="출력 3 11 4 3 5 2" xfId="42122"/>
    <cellStyle name="출력 3 11 4 3 5 3" xfId="42123"/>
    <cellStyle name="출력 3 11 4 3 6" xfId="42124"/>
    <cellStyle name="출력 3 11 4 3 7" xfId="42125"/>
    <cellStyle name="출력 3 11 4 4" xfId="42126"/>
    <cellStyle name="출력 3 11 4 4 2" xfId="42127"/>
    <cellStyle name="출력 3 11 4 4 2 2" xfId="42128"/>
    <cellStyle name="출력 3 11 4 4 2 3" xfId="42129"/>
    <cellStyle name="출력 3 11 4 4 3" xfId="42130"/>
    <cellStyle name="출력 3 11 4 4 4" xfId="42131"/>
    <cellStyle name="출력 3 11 4 5" xfId="42132"/>
    <cellStyle name="출력 3 11 4 5 2" xfId="42133"/>
    <cellStyle name="출력 3 11 4 5 3" xfId="42134"/>
    <cellStyle name="출력 3 11 4 6" xfId="42135"/>
    <cellStyle name="출력 3 11 4 7" xfId="42136"/>
    <cellStyle name="출력 3 11 5" xfId="42137"/>
    <cellStyle name="출력 3 11 5 2" xfId="42138"/>
    <cellStyle name="출력 3 11 5 2 2" xfId="42139"/>
    <cellStyle name="출력 3 11 5 2 2 2" xfId="42140"/>
    <cellStyle name="출력 3 11 5 2 2 2 2" xfId="42141"/>
    <cellStyle name="출력 3 11 5 2 2 2 3" xfId="42142"/>
    <cellStyle name="출력 3 11 5 2 2 3" xfId="42143"/>
    <cellStyle name="출력 3 11 5 2 2 4" xfId="42144"/>
    <cellStyle name="출력 3 11 5 2 3" xfId="42145"/>
    <cellStyle name="출력 3 11 5 2 3 2" xfId="42146"/>
    <cellStyle name="출력 3 11 5 2 3 3" xfId="42147"/>
    <cellStyle name="출력 3 11 5 2 4" xfId="42148"/>
    <cellStyle name="출력 3 11 5 2 5" xfId="42149"/>
    <cellStyle name="출력 3 11 5 3" xfId="42150"/>
    <cellStyle name="출력 3 11 5 3 2" xfId="42151"/>
    <cellStyle name="출력 3 11 5 3 2 2" xfId="42152"/>
    <cellStyle name="출력 3 11 5 3 2 2 2" xfId="42153"/>
    <cellStyle name="출력 3 11 5 3 2 2 3" xfId="42154"/>
    <cellStyle name="출력 3 11 5 3 2 3" xfId="42155"/>
    <cellStyle name="출력 3 11 5 3 2 4" xfId="42156"/>
    <cellStyle name="출력 3 11 5 3 3" xfId="42157"/>
    <cellStyle name="출력 3 11 5 3 3 2" xfId="42158"/>
    <cellStyle name="출력 3 11 5 3 3 3" xfId="42159"/>
    <cellStyle name="출력 3 11 5 3 4" xfId="42160"/>
    <cellStyle name="출력 3 11 5 3 5" xfId="42161"/>
    <cellStyle name="출력 3 11 5 4" xfId="42162"/>
    <cellStyle name="출력 3 11 5 4 2" xfId="42163"/>
    <cellStyle name="출력 3 11 5 4 2 2" xfId="42164"/>
    <cellStyle name="출력 3 11 5 4 2 3" xfId="42165"/>
    <cellStyle name="출력 3 11 5 4 3" xfId="42166"/>
    <cellStyle name="출력 3 11 5 4 4" xfId="42167"/>
    <cellStyle name="출력 3 11 5 5" xfId="42168"/>
    <cellStyle name="출력 3 11 5 5 2" xfId="42169"/>
    <cellStyle name="출력 3 11 5 5 3" xfId="42170"/>
    <cellStyle name="출력 3 11 5 6" xfId="42171"/>
    <cellStyle name="출력 3 11 5 7" xfId="42172"/>
    <cellStyle name="출력 3 11 6" xfId="42173"/>
    <cellStyle name="출력 3 11 6 2" xfId="42174"/>
    <cellStyle name="출력 3 11 6 2 2" xfId="42175"/>
    <cellStyle name="출력 3 11 6 2 2 2" xfId="42176"/>
    <cellStyle name="출력 3 11 6 2 2 2 2" xfId="42177"/>
    <cellStyle name="출력 3 11 6 2 2 2 3" xfId="42178"/>
    <cellStyle name="출력 3 11 6 2 2 3" xfId="42179"/>
    <cellStyle name="출력 3 11 6 2 2 4" xfId="42180"/>
    <cellStyle name="출력 3 11 6 2 3" xfId="42181"/>
    <cellStyle name="출력 3 11 6 2 3 2" xfId="42182"/>
    <cellStyle name="출력 3 11 6 2 3 3" xfId="42183"/>
    <cellStyle name="출력 3 11 6 2 4" xfId="42184"/>
    <cellStyle name="출력 3 11 6 2 5" xfId="42185"/>
    <cellStyle name="출력 3 11 6 3" xfId="42186"/>
    <cellStyle name="출력 3 11 6 3 2" xfId="42187"/>
    <cellStyle name="출력 3 11 6 3 2 2" xfId="42188"/>
    <cellStyle name="출력 3 11 6 3 2 2 2" xfId="42189"/>
    <cellStyle name="출력 3 11 6 3 2 2 3" xfId="42190"/>
    <cellStyle name="출력 3 11 6 3 2 3" xfId="42191"/>
    <cellStyle name="출력 3 11 6 3 2 4" xfId="42192"/>
    <cellStyle name="출력 3 11 6 3 3" xfId="42193"/>
    <cellStyle name="출력 3 11 6 3 3 2" xfId="42194"/>
    <cellStyle name="출력 3 11 6 3 3 3" xfId="42195"/>
    <cellStyle name="출력 3 11 6 3 4" xfId="42196"/>
    <cellStyle name="출력 3 11 6 3 5" xfId="42197"/>
    <cellStyle name="출력 3 11 6 4" xfId="42198"/>
    <cellStyle name="출력 3 11 6 4 2" xfId="42199"/>
    <cellStyle name="출력 3 11 6 4 2 2" xfId="42200"/>
    <cellStyle name="출력 3 11 6 4 2 3" xfId="42201"/>
    <cellStyle name="출력 3 11 6 4 3" xfId="42202"/>
    <cellStyle name="출력 3 11 6 4 4" xfId="42203"/>
    <cellStyle name="출력 3 11 6 5" xfId="42204"/>
    <cellStyle name="출력 3 11 6 5 2" xfId="42205"/>
    <cellStyle name="출력 3 11 6 5 3" xfId="42206"/>
    <cellStyle name="출력 3 11 6 6" xfId="42207"/>
    <cellStyle name="출력 3 11 6 7" xfId="42208"/>
    <cellStyle name="출력 3 11 7" xfId="42209"/>
    <cellStyle name="출력 3 11 7 2" xfId="42210"/>
    <cellStyle name="출력 3 11 7 2 2" xfId="42211"/>
    <cellStyle name="출력 3 11 7 2 3" xfId="42212"/>
    <cellStyle name="출력 3 11 7 3" xfId="42213"/>
    <cellStyle name="출력 3 11 7 4" xfId="42214"/>
    <cellStyle name="출력 3 11 8" xfId="42215"/>
    <cellStyle name="출력 3 11 8 2" xfId="42216"/>
    <cellStyle name="출력 3 11 8 3" xfId="42217"/>
    <cellStyle name="출력 3 11 9" xfId="42218"/>
    <cellStyle name="출력 3 12" xfId="42219"/>
    <cellStyle name="출력 3 13" xfId="42220"/>
    <cellStyle name="출력 3 2" xfId="42221"/>
    <cellStyle name="출력 3 2 2" xfId="42222"/>
    <cellStyle name="출력 3 2 2 10" xfId="42223"/>
    <cellStyle name="출력 3 2 2 2" xfId="42224"/>
    <cellStyle name="출력 3 2 2 2 2" xfId="42225"/>
    <cellStyle name="출력 3 2 2 2 2 2" xfId="42226"/>
    <cellStyle name="출력 3 2 2 2 2 2 2" xfId="42227"/>
    <cellStyle name="출력 3 2 2 2 2 2 2 2" xfId="42228"/>
    <cellStyle name="출력 3 2 2 2 2 2 2 2 2" xfId="42229"/>
    <cellStyle name="출력 3 2 2 2 2 2 2 2 2 2" xfId="42230"/>
    <cellStyle name="출력 3 2 2 2 2 2 2 2 2 2 2" xfId="42231"/>
    <cellStyle name="출력 3 2 2 2 2 2 2 2 2 2 3" xfId="42232"/>
    <cellStyle name="출력 3 2 2 2 2 2 2 2 2 3" xfId="42233"/>
    <cellStyle name="출력 3 2 2 2 2 2 2 2 2 4" xfId="42234"/>
    <cellStyle name="출력 3 2 2 2 2 2 2 2 3" xfId="42235"/>
    <cellStyle name="출력 3 2 2 2 2 2 2 2 3 2" xfId="42236"/>
    <cellStyle name="출력 3 2 2 2 2 2 2 2 3 3" xfId="42237"/>
    <cellStyle name="출력 3 2 2 2 2 2 2 2 4" xfId="42238"/>
    <cellStyle name="출력 3 2 2 2 2 2 2 2 5" xfId="42239"/>
    <cellStyle name="출력 3 2 2 2 2 2 2 3" xfId="42240"/>
    <cellStyle name="출력 3 2 2 2 2 2 2 3 2" xfId="42241"/>
    <cellStyle name="출력 3 2 2 2 2 2 2 3 2 2" xfId="42242"/>
    <cellStyle name="출력 3 2 2 2 2 2 2 3 2 2 2" xfId="42243"/>
    <cellStyle name="출력 3 2 2 2 2 2 2 3 2 2 3" xfId="42244"/>
    <cellStyle name="출력 3 2 2 2 2 2 2 3 2 3" xfId="42245"/>
    <cellStyle name="출력 3 2 2 2 2 2 2 3 2 4" xfId="42246"/>
    <cellStyle name="출력 3 2 2 2 2 2 2 3 3" xfId="42247"/>
    <cellStyle name="출력 3 2 2 2 2 2 2 3 3 2" xfId="42248"/>
    <cellStyle name="출력 3 2 2 2 2 2 2 3 3 3" xfId="42249"/>
    <cellStyle name="출력 3 2 2 2 2 2 2 3 4" xfId="42250"/>
    <cellStyle name="출력 3 2 2 2 2 2 2 3 5" xfId="42251"/>
    <cellStyle name="출력 3 2 2 2 2 2 2 4" xfId="42252"/>
    <cellStyle name="출력 3 2 2 2 2 2 2 4 2" xfId="42253"/>
    <cellStyle name="출력 3 2 2 2 2 2 2 4 2 2" xfId="42254"/>
    <cellStyle name="출력 3 2 2 2 2 2 2 4 2 3" xfId="42255"/>
    <cellStyle name="출력 3 2 2 2 2 2 2 4 3" xfId="42256"/>
    <cellStyle name="출력 3 2 2 2 2 2 2 4 4" xfId="42257"/>
    <cellStyle name="출력 3 2 2 2 2 2 2 5" xfId="42258"/>
    <cellStyle name="출력 3 2 2 2 2 2 2 5 2" xfId="42259"/>
    <cellStyle name="출력 3 2 2 2 2 2 2 5 3" xfId="42260"/>
    <cellStyle name="출력 3 2 2 2 2 2 2 6" xfId="42261"/>
    <cellStyle name="출력 3 2 2 2 2 2 2 7" xfId="42262"/>
    <cellStyle name="출력 3 2 2 2 2 2 3" xfId="42263"/>
    <cellStyle name="출력 3 2 2 2 2 2 3 2" xfId="42264"/>
    <cellStyle name="출력 3 2 2 2 2 2 3 2 2" xfId="42265"/>
    <cellStyle name="출력 3 2 2 2 2 2 3 2 2 2" xfId="42266"/>
    <cellStyle name="출력 3 2 2 2 2 2 3 2 2 2 2" xfId="42267"/>
    <cellStyle name="출력 3 2 2 2 2 2 3 2 2 2 3" xfId="42268"/>
    <cellStyle name="출력 3 2 2 2 2 2 3 2 2 3" xfId="42269"/>
    <cellStyle name="출력 3 2 2 2 2 2 3 2 2 4" xfId="42270"/>
    <cellStyle name="출력 3 2 2 2 2 2 3 2 3" xfId="42271"/>
    <cellStyle name="출력 3 2 2 2 2 2 3 2 3 2" xfId="42272"/>
    <cellStyle name="출력 3 2 2 2 2 2 3 2 3 3" xfId="42273"/>
    <cellStyle name="출력 3 2 2 2 2 2 3 2 4" xfId="42274"/>
    <cellStyle name="출력 3 2 2 2 2 2 3 2 5" xfId="42275"/>
    <cellStyle name="출력 3 2 2 2 2 2 3 3" xfId="42276"/>
    <cellStyle name="출력 3 2 2 2 2 2 3 3 2" xfId="42277"/>
    <cellStyle name="출력 3 2 2 2 2 2 3 3 2 2" xfId="42278"/>
    <cellStyle name="출력 3 2 2 2 2 2 3 3 2 2 2" xfId="42279"/>
    <cellStyle name="출력 3 2 2 2 2 2 3 3 2 2 3" xfId="42280"/>
    <cellStyle name="출력 3 2 2 2 2 2 3 3 2 3" xfId="42281"/>
    <cellStyle name="출력 3 2 2 2 2 2 3 3 2 4" xfId="42282"/>
    <cellStyle name="출력 3 2 2 2 2 2 3 3 3" xfId="42283"/>
    <cellStyle name="출력 3 2 2 2 2 2 3 3 3 2" xfId="42284"/>
    <cellStyle name="출력 3 2 2 2 2 2 3 3 3 3" xfId="42285"/>
    <cellStyle name="출력 3 2 2 2 2 2 3 3 4" xfId="42286"/>
    <cellStyle name="출력 3 2 2 2 2 2 3 3 5" xfId="42287"/>
    <cellStyle name="출력 3 2 2 2 2 2 3 4" xfId="42288"/>
    <cellStyle name="출력 3 2 2 2 2 2 3 4 2" xfId="42289"/>
    <cellStyle name="출력 3 2 2 2 2 2 3 4 2 2" xfId="42290"/>
    <cellStyle name="출력 3 2 2 2 2 2 3 4 2 3" xfId="42291"/>
    <cellStyle name="출력 3 2 2 2 2 2 3 4 3" xfId="42292"/>
    <cellStyle name="출력 3 2 2 2 2 2 3 4 4" xfId="42293"/>
    <cellStyle name="출력 3 2 2 2 2 2 3 5" xfId="42294"/>
    <cellStyle name="출력 3 2 2 2 2 2 3 5 2" xfId="42295"/>
    <cellStyle name="출력 3 2 2 2 2 2 3 5 3" xfId="42296"/>
    <cellStyle name="출력 3 2 2 2 2 2 3 6" xfId="42297"/>
    <cellStyle name="출력 3 2 2 2 2 2 3 7" xfId="42298"/>
    <cellStyle name="출력 3 2 2 2 2 2 4" xfId="42299"/>
    <cellStyle name="출력 3 2 2 2 2 2 4 2" xfId="42300"/>
    <cellStyle name="출력 3 2 2 2 2 2 4 2 2" xfId="42301"/>
    <cellStyle name="출력 3 2 2 2 2 2 4 2 3" xfId="42302"/>
    <cellStyle name="출력 3 2 2 2 2 2 4 3" xfId="42303"/>
    <cellStyle name="출력 3 2 2 2 2 2 4 4" xfId="42304"/>
    <cellStyle name="출력 3 2 2 2 2 2 5" xfId="42305"/>
    <cellStyle name="출력 3 2 2 2 2 2 5 2" xfId="42306"/>
    <cellStyle name="출력 3 2 2 2 2 2 5 3" xfId="42307"/>
    <cellStyle name="출력 3 2 2 2 2 2 6" xfId="42308"/>
    <cellStyle name="출력 3 2 2 2 2 2 7" xfId="42309"/>
    <cellStyle name="출력 3 2 2 2 2 3" xfId="42310"/>
    <cellStyle name="출력 3 2 2 2 2 3 2" xfId="42311"/>
    <cellStyle name="출력 3 2 2 2 2 3 2 2" xfId="42312"/>
    <cellStyle name="출력 3 2 2 2 2 3 2 2 2" xfId="42313"/>
    <cellStyle name="출력 3 2 2 2 2 3 2 2 2 2" xfId="42314"/>
    <cellStyle name="출력 3 2 2 2 2 3 2 2 2 3" xfId="42315"/>
    <cellStyle name="출력 3 2 2 2 2 3 2 2 3" xfId="42316"/>
    <cellStyle name="출력 3 2 2 2 2 3 2 2 4" xfId="42317"/>
    <cellStyle name="출력 3 2 2 2 2 3 2 3" xfId="42318"/>
    <cellStyle name="출력 3 2 2 2 2 3 2 3 2" xfId="42319"/>
    <cellStyle name="출력 3 2 2 2 2 3 2 3 3" xfId="42320"/>
    <cellStyle name="출력 3 2 2 2 2 3 2 4" xfId="42321"/>
    <cellStyle name="출력 3 2 2 2 2 3 2 5" xfId="42322"/>
    <cellStyle name="출력 3 2 2 2 2 3 3" xfId="42323"/>
    <cellStyle name="출력 3 2 2 2 2 3 3 2" xfId="42324"/>
    <cellStyle name="출력 3 2 2 2 2 3 3 2 2" xfId="42325"/>
    <cellStyle name="출력 3 2 2 2 2 3 3 2 2 2" xfId="42326"/>
    <cellStyle name="출력 3 2 2 2 2 3 3 2 2 3" xfId="42327"/>
    <cellStyle name="출력 3 2 2 2 2 3 3 2 3" xfId="42328"/>
    <cellStyle name="출력 3 2 2 2 2 3 3 2 4" xfId="42329"/>
    <cellStyle name="출력 3 2 2 2 2 3 3 3" xfId="42330"/>
    <cellStyle name="출력 3 2 2 2 2 3 3 3 2" xfId="42331"/>
    <cellStyle name="출력 3 2 2 2 2 3 3 3 3" xfId="42332"/>
    <cellStyle name="출력 3 2 2 2 2 3 3 4" xfId="42333"/>
    <cellStyle name="출력 3 2 2 2 2 3 3 5" xfId="42334"/>
    <cellStyle name="출력 3 2 2 2 2 3 4" xfId="42335"/>
    <cellStyle name="출력 3 2 2 2 2 3 4 2" xfId="42336"/>
    <cellStyle name="출력 3 2 2 2 2 3 4 2 2" xfId="42337"/>
    <cellStyle name="출력 3 2 2 2 2 3 4 2 3" xfId="42338"/>
    <cellStyle name="출력 3 2 2 2 2 3 4 3" xfId="42339"/>
    <cellStyle name="출력 3 2 2 2 2 3 4 4" xfId="42340"/>
    <cellStyle name="출력 3 2 2 2 2 3 5" xfId="42341"/>
    <cellStyle name="출력 3 2 2 2 2 3 5 2" xfId="42342"/>
    <cellStyle name="출력 3 2 2 2 2 3 5 3" xfId="42343"/>
    <cellStyle name="출력 3 2 2 2 2 3 6" xfId="42344"/>
    <cellStyle name="출력 3 2 2 2 2 3 7" xfId="42345"/>
    <cellStyle name="출력 3 2 2 2 2 4" xfId="42346"/>
    <cellStyle name="출력 3 2 2 2 2 4 2" xfId="42347"/>
    <cellStyle name="출력 3 2 2 2 2 4 2 2" xfId="42348"/>
    <cellStyle name="출력 3 2 2 2 2 4 2 2 2" xfId="42349"/>
    <cellStyle name="출력 3 2 2 2 2 4 2 2 2 2" xfId="42350"/>
    <cellStyle name="출력 3 2 2 2 2 4 2 2 2 3" xfId="42351"/>
    <cellStyle name="출력 3 2 2 2 2 4 2 2 3" xfId="42352"/>
    <cellStyle name="출력 3 2 2 2 2 4 2 2 4" xfId="42353"/>
    <cellStyle name="출력 3 2 2 2 2 4 2 3" xfId="42354"/>
    <cellStyle name="출력 3 2 2 2 2 4 2 3 2" xfId="42355"/>
    <cellStyle name="출력 3 2 2 2 2 4 2 3 3" xfId="42356"/>
    <cellStyle name="출력 3 2 2 2 2 4 2 4" xfId="42357"/>
    <cellStyle name="출력 3 2 2 2 2 4 2 5" xfId="42358"/>
    <cellStyle name="출력 3 2 2 2 2 4 3" xfId="42359"/>
    <cellStyle name="출력 3 2 2 2 2 4 3 2" xfId="42360"/>
    <cellStyle name="출력 3 2 2 2 2 4 3 2 2" xfId="42361"/>
    <cellStyle name="출력 3 2 2 2 2 4 3 2 2 2" xfId="42362"/>
    <cellStyle name="출력 3 2 2 2 2 4 3 2 2 3" xfId="42363"/>
    <cellStyle name="출력 3 2 2 2 2 4 3 2 3" xfId="42364"/>
    <cellStyle name="출력 3 2 2 2 2 4 3 2 4" xfId="42365"/>
    <cellStyle name="출력 3 2 2 2 2 4 3 3" xfId="42366"/>
    <cellStyle name="출력 3 2 2 2 2 4 3 3 2" xfId="42367"/>
    <cellStyle name="출력 3 2 2 2 2 4 3 3 3" xfId="42368"/>
    <cellStyle name="출력 3 2 2 2 2 4 3 4" xfId="42369"/>
    <cellStyle name="출력 3 2 2 2 2 4 3 5" xfId="42370"/>
    <cellStyle name="출력 3 2 2 2 2 4 4" xfId="42371"/>
    <cellStyle name="출력 3 2 2 2 2 4 4 2" xfId="42372"/>
    <cellStyle name="출력 3 2 2 2 2 4 4 2 2" xfId="42373"/>
    <cellStyle name="출력 3 2 2 2 2 4 4 2 3" xfId="42374"/>
    <cellStyle name="출력 3 2 2 2 2 4 4 3" xfId="42375"/>
    <cellStyle name="출력 3 2 2 2 2 4 4 4" xfId="42376"/>
    <cellStyle name="출력 3 2 2 2 2 4 5" xfId="42377"/>
    <cellStyle name="출력 3 2 2 2 2 4 5 2" xfId="42378"/>
    <cellStyle name="출력 3 2 2 2 2 4 5 3" xfId="42379"/>
    <cellStyle name="출력 3 2 2 2 2 4 6" xfId="42380"/>
    <cellStyle name="출력 3 2 2 2 2 4 7" xfId="42381"/>
    <cellStyle name="출력 3 2 2 2 2 5" xfId="42382"/>
    <cellStyle name="출력 3 2 2 2 2 5 2" xfId="42383"/>
    <cellStyle name="출력 3 2 2 2 2 5 2 2" xfId="42384"/>
    <cellStyle name="출력 3 2 2 2 2 5 2 3" xfId="42385"/>
    <cellStyle name="출력 3 2 2 2 2 5 3" xfId="42386"/>
    <cellStyle name="출력 3 2 2 2 2 5 4" xfId="42387"/>
    <cellStyle name="출력 3 2 2 2 2 6" xfId="42388"/>
    <cellStyle name="출력 3 2 2 2 2 6 2" xfId="42389"/>
    <cellStyle name="출력 3 2 2 2 2 6 3" xfId="42390"/>
    <cellStyle name="출력 3 2 2 2 2 7" xfId="42391"/>
    <cellStyle name="출력 3 2 2 2 2 8" xfId="42392"/>
    <cellStyle name="출력 3 2 2 2 3" xfId="42393"/>
    <cellStyle name="출력 3 2 2 2 3 2" xfId="42394"/>
    <cellStyle name="출력 3 2 2 2 3 2 2" xfId="42395"/>
    <cellStyle name="출력 3 2 2 2 3 2 2 2" xfId="42396"/>
    <cellStyle name="출력 3 2 2 2 3 2 2 2 2" xfId="42397"/>
    <cellStyle name="출력 3 2 2 2 3 2 2 2 2 2" xfId="42398"/>
    <cellStyle name="출력 3 2 2 2 3 2 2 2 2 3" xfId="42399"/>
    <cellStyle name="출력 3 2 2 2 3 2 2 2 3" xfId="42400"/>
    <cellStyle name="출력 3 2 2 2 3 2 2 2 4" xfId="42401"/>
    <cellStyle name="출력 3 2 2 2 3 2 2 3" xfId="42402"/>
    <cellStyle name="출력 3 2 2 2 3 2 2 3 2" xfId="42403"/>
    <cellStyle name="출력 3 2 2 2 3 2 2 3 3" xfId="42404"/>
    <cellStyle name="출력 3 2 2 2 3 2 2 4" xfId="42405"/>
    <cellStyle name="출력 3 2 2 2 3 2 2 5" xfId="42406"/>
    <cellStyle name="출력 3 2 2 2 3 2 3" xfId="42407"/>
    <cellStyle name="출력 3 2 2 2 3 2 3 2" xfId="42408"/>
    <cellStyle name="출력 3 2 2 2 3 2 3 2 2" xfId="42409"/>
    <cellStyle name="출력 3 2 2 2 3 2 3 2 2 2" xfId="42410"/>
    <cellStyle name="출력 3 2 2 2 3 2 3 2 2 3" xfId="42411"/>
    <cellStyle name="출력 3 2 2 2 3 2 3 2 3" xfId="42412"/>
    <cellStyle name="출력 3 2 2 2 3 2 3 2 4" xfId="42413"/>
    <cellStyle name="출력 3 2 2 2 3 2 3 3" xfId="42414"/>
    <cellStyle name="출력 3 2 2 2 3 2 3 3 2" xfId="42415"/>
    <cellStyle name="출력 3 2 2 2 3 2 3 3 3" xfId="42416"/>
    <cellStyle name="출력 3 2 2 2 3 2 3 4" xfId="42417"/>
    <cellStyle name="출력 3 2 2 2 3 2 3 5" xfId="42418"/>
    <cellStyle name="출력 3 2 2 2 3 2 4" xfId="42419"/>
    <cellStyle name="출력 3 2 2 2 3 2 4 2" xfId="42420"/>
    <cellStyle name="출력 3 2 2 2 3 2 4 2 2" xfId="42421"/>
    <cellStyle name="출력 3 2 2 2 3 2 4 2 3" xfId="42422"/>
    <cellStyle name="출력 3 2 2 2 3 2 4 3" xfId="42423"/>
    <cellStyle name="출력 3 2 2 2 3 2 4 4" xfId="42424"/>
    <cellStyle name="출력 3 2 2 2 3 2 5" xfId="42425"/>
    <cellStyle name="출력 3 2 2 2 3 2 5 2" xfId="42426"/>
    <cellStyle name="출력 3 2 2 2 3 2 5 3" xfId="42427"/>
    <cellStyle name="출력 3 2 2 2 3 2 6" xfId="42428"/>
    <cellStyle name="출력 3 2 2 2 3 2 7" xfId="42429"/>
    <cellStyle name="출력 3 2 2 2 3 3" xfId="42430"/>
    <cellStyle name="출력 3 2 2 2 3 3 2" xfId="42431"/>
    <cellStyle name="출력 3 2 2 2 3 3 2 2" xfId="42432"/>
    <cellStyle name="출력 3 2 2 2 3 3 2 2 2" xfId="42433"/>
    <cellStyle name="출력 3 2 2 2 3 3 2 2 2 2" xfId="42434"/>
    <cellStyle name="출력 3 2 2 2 3 3 2 2 2 3" xfId="42435"/>
    <cellStyle name="출력 3 2 2 2 3 3 2 2 3" xfId="42436"/>
    <cellStyle name="출력 3 2 2 2 3 3 2 2 4" xfId="42437"/>
    <cellStyle name="출력 3 2 2 2 3 3 2 3" xfId="42438"/>
    <cellStyle name="출력 3 2 2 2 3 3 2 3 2" xfId="42439"/>
    <cellStyle name="출력 3 2 2 2 3 3 2 3 3" xfId="42440"/>
    <cellStyle name="출력 3 2 2 2 3 3 2 4" xfId="42441"/>
    <cellStyle name="출력 3 2 2 2 3 3 2 5" xfId="42442"/>
    <cellStyle name="출력 3 2 2 2 3 3 3" xfId="42443"/>
    <cellStyle name="출력 3 2 2 2 3 3 3 2" xfId="42444"/>
    <cellStyle name="출력 3 2 2 2 3 3 3 2 2" xfId="42445"/>
    <cellStyle name="출력 3 2 2 2 3 3 3 2 2 2" xfId="42446"/>
    <cellStyle name="출력 3 2 2 2 3 3 3 2 2 3" xfId="42447"/>
    <cellStyle name="출력 3 2 2 2 3 3 3 2 3" xfId="42448"/>
    <cellStyle name="출력 3 2 2 2 3 3 3 2 4" xfId="42449"/>
    <cellStyle name="출력 3 2 2 2 3 3 3 3" xfId="42450"/>
    <cellStyle name="출력 3 2 2 2 3 3 3 3 2" xfId="42451"/>
    <cellStyle name="출력 3 2 2 2 3 3 3 3 3" xfId="42452"/>
    <cellStyle name="출력 3 2 2 2 3 3 3 4" xfId="42453"/>
    <cellStyle name="출력 3 2 2 2 3 3 3 5" xfId="42454"/>
    <cellStyle name="출력 3 2 2 2 3 3 4" xfId="42455"/>
    <cellStyle name="출력 3 2 2 2 3 3 4 2" xfId="42456"/>
    <cellStyle name="출력 3 2 2 2 3 3 4 2 2" xfId="42457"/>
    <cellStyle name="출력 3 2 2 2 3 3 4 2 3" xfId="42458"/>
    <cellStyle name="출력 3 2 2 2 3 3 4 3" xfId="42459"/>
    <cellStyle name="출력 3 2 2 2 3 3 4 4" xfId="42460"/>
    <cellStyle name="출력 3 2 2 2 3 3 5" xfId="42461"/>
    <cellStyle name="출력 3 2 2 2 3 3 5 2" xfId="42462"/>
    <cellStyle name="출력 3 2 2 2 3 3 5 3" xfId="42463"/>
    <cellStyle name="출력 3 2 2 2 3 3 6" xfId="42464"/>
    <cellStyle name="출력 3 2 2 2 3 3 7" xfId="42465"/>
    <cellStyle name="출력 3 2 2 2 3 4" xfId="42466"/>
    <cellStyle name="출력 3 2 2 2 3 4 2" xfId="42467"/>
    <cellStyle name="출력 3 2 2 2 3 4 2 2" xfId="42468"/>
    <cellStyle name="출력 3 2 2 2 3 4 2 3" xfId="42469"/>
    <cellStyle name="출력 3 2 2 2 3 4 3" xfId="42470"/>
    <cellStyle name="출력 3 2 2 2 3 4 4" xfId="42471"/>
    <cellStyle name="출력 3 2 2 2 3 5" xfId="42472"/>
    <cellStyle name="출력 3 2 2 2 3 5 2" xfId="42473"/>
    <cellStyle name="출력 3 2 2 2 3 5 3" xfId="42474"/>
    <cellStyle name="출력 3 2 2 2 3 6" xfId="42475"/>
    <cellStyle name="출력 3 2 2 2 3 7" xfId="42476"/>
    <cellStyle name="출력 3 2 2 2 4" xfId="42477"/>
    <cellStyle name="출력 3 2 2 2 4 2" xfId="42478"/>
    <cellStyle name="출력 3 2 2 2 4 2 2" xfId="42479"/>
    <cellStyle name="출력 3 2 2 2 4 2 2 2" xfId="42480"/>
    <cellStyle name="출력 3 2 2 2 4 2 2 2 2" xfId="42481"/>
    <cellStyle name="출력 3 2 2 2 4 2 2 2 3" xfId="42482"/>
    <cellStyle name="출력 3 2 2 2 4 2 2 3" xfId="42483"/>
    <cellStyle name="출력 3 2 2 2 4 2 2 4" xfId="42484"/>
    <cellStyle name="출력 3 2 2 2 4 2 3" xfId="42485"/>
    <cellStyle name="출력 3 2 2 2 4 2 3 2" xfId="42486"/>
    <cellStyle name="출력 3 2 2 2 4 2 3 3" xfId="42487"/>
    <cellStyle name="출력 3 2 2 2 4 2 4" xfId="42488"/>
    <cellStyle name="출력 3 2 2 2 4 2 5" xfId="42489"/>
    <cellStyle name="출력 3 2 2 2 4 3" xfId="42490"/>
    <cellStyle name="출력 3 2 2 2 4 3 2" xfId="42491"/>
    <cellStyle name="출력 3 2 2 2 4 3 2 2" xfId="42492"/>
    <cellStyle name="출력 3 2 2 2 4 3 2 2 2" xfId="42493"/>
    <cellStyle name="출력 3 2 2 2 4 3 2 2 3" xfId="42494"/>
    <cellStyle name="출력 3 2 2 2 4 3 2 3" xfId="42495"/>
    <cellStyle name="출력 3 2 2 2 4 3 2 4" xfId="42496"/>
    <cellStyle name="출력 3 2 2 2 4 3 3" xfId="42497"/>
    <cellStyle name="출력 3 2 2 2 4 3 3 2" xfId="42498"/>
    <cellStyle name="출력 3 2 2 2 4 3 3 3" xfId="42499"/>
    <cellStyle name="출력 3 2 2 2 4 3 4" xfId="42500"/>
    <cellStyle name="출력 3 2 2 2 4 3 5" xfId="42501"/>
    <cellStyle name="출력 3 2 2 2 4 4" xfId="42502"/>
    <cellStyle name="출력 3 2 2 2 4 4 2" xfId="42503"/>
    <cellStyle name="출력 3 2 2 2 4 4 2 2" xfId="42504"/>
    <cellStyle name="출력 3 2 2 2 4 4 2 3" xfId="42505"/>
    <cellStyle name="출력 3 2 2 2 4 4 3" xfId="42506"/>
    <cellStyle name="출력 3 2 2 2 4 4 4" xfId="42507"/>
    <cellStyle name="출력 3 2 2 2 4 5" xfId="42508"/>
    <cellStyle name="출력 3 2 2 2 4 5 2" xfId="42509"/>
    <cellStyle name="출력 3 2 2 2 4 5 3" xfId="42510"/>
    <cellStyle name="출력 3 2 2 2 4 6" xfId="42511"/>
    <cellStyle name="출력 3 2 2 2 4 7" xfId="42512"/>
    <cellStyle name="출력 3 2 2 2 5" xfId="42513"/>
    <cellStyle name="출력 3 2 2 2 5 2" xfId="42514"/>
    <cellStyle name="출력 3 2 2 2 5 2 2" xfId="42515"/>
    <cellStyle name="출력 3 2 2 2 5 2 2 2" xfId="42516"/>
    <cellStyle name="출력 3 2 2 2 5 2 2 2 2" xfId="42517"/>
    <cellStyle name="출력 3 2 2 2 5 2 2 2 3" xfId="42518"/>
    <cellStyle name="출력 3 2 2 2 5 2 2 3" xfId="42519"/>
    <cellStyle name="출력 3 2 2 2 5 2 2 4" xfId="42520"/>
    <cellStyle name="출력 3 2 2 2 5 2 3" xfId="42521"/>
    <cellStyle name="출력 3 2 2 2 5 2 3 2" xfId="42522"/>
    <cellStyle name="출력 3 2 2 2 5 2 3 3" xfId="42523"/>
    <cellStyle name="출력 3 2 2 2 5 2 4" xfId="42524"/>
    <cellStyle name="출력 3 2 2 2 5 2 5" xfId="42525"/>
    <cellStyle name="출력 3 2 2 2 5 3" xfId="42526"/>
    <cellStyle name="출력 3 2 2 2 5 3 2" xfId="42527"/>
    <cellStyle name="출력 3 2 2 2 5 3 2 2" xfId="42528"/>
    <cellStyle name="출력 3 2 2 2 5 3 2 2 2" xfId="42529"/>
    <cellStyle name="출력 3 2 2 2 5 3 2 2 3" xfId="42530"/>
    <cellStyle name="출력 3 2 2 2 5 3 2 3" xfId="42531"/>
    <cellStyle name="출력 3 2 2 2 5 3 2 4" xfId="42532"/>
    <cellStyle name="출력 3 2 2 2 5 3 3" xfId="42533"/>
    <cellStyle name="출력 3 2 2 2 5 3 3 2" xfId="42534"/>
    <cellStyle name="출력 3 2 2 2 5 3 3 3" xfId="42535"/>
    <cellStyle name="출력 3 2 2 2 5 3 4" xfId="42536"/>
    <cellStyle name="출력 3 2 2 2 5 3 5" xfId="42537"/>
    <cellStyle name="출력 3 2 2 2 5 4" xfId="42538"/>
    <cellStyle name="출력 3 2 2 2 5 4 2" xfId="42539"/>
    <cellStyle name="출력 3 2 2 2 5 4 2 2" xfId="42540"/>
    <cellStyle name="출력 3 2 2 2 5 4 2 3" xfId="42541"/>
    <cellStyle name="출력 3 2 2 2 5 4 3" xfId="42542"/>
    <cellStyle name="출력 3 2 2 2 5 4 4" xfId="42543"/>
    <cellStyle name="출력 3 2 2 2 5 5" xfId="42544"/>
    <cellStyle name="출력 3 2 2 2 5 5 2" xfId="42545"/>
    <cellStyle name="출력 3 2 2 2 5 5 3" xfId="42546"/>
    <cellStyle name="출력 3 2 2 2 5 6" xfId="42547"/>
    <cellStyle name="출력 3 2 2 2 5 7" xfId="42548"/>
    <cellStyle name="출력 3 2 2 2 6" xfId="42549"/>
    <cellStyle name="출력 3 2 2 2 6 2" xfId="42550"/>
    <cellStyle name="출력 3 2 2 2 6 2 2" xfId="42551"/>
    <cellStyle name="출력 3 2 2 2 6 2 3" xfId="42552"/>
    <cellStyle name="출력 3 2 2 2 6 3" xfId="42553"/>
    <cellStyle name="출력 3 2 2 2 6 4" xfId="42554"/>
    <cellStyle name="출력 3 2 2 2 7" xfId="42555"/>
    <cellStyle name="출력 3 2 2 2 7 2" xfId="42556"/>
    <cellStyle name="출력 3 2 2 2 7 3" xfId="42557"/>
    <cellStyle name="출력 3 2 2 2 8" xfId="42558"/>
    <cellStyle name="출력 3 2 2 2 9" xfId="42559"/>
    <cellStyle name="출력 3 2 2 3" xfId="42560"/>
    <cellStyle name="출력 3 2 2 3 2" xfId="42561"/>
    <cellStyle name="출력 3 2 2 3 2 2" xfId="42562"/>
    <cellStyle name="출력 3 2 2 3 2 2 2" xfId="42563"/>
    <cellStyle name="출력 3 2 2 3 2 2 2 2" xfId="42564"/>
    <cellStyle name="출력 3 2 2 3 2 2 2 2 2" xfId="42565"/>
    <cellStyle name="출력 3 2 2 3 2 2 2 2 2 2" xfId="42566"/>
    <cellStyle name="출력 3 2 2 3 2 2 2 2 2 3" xfId="42567"/>
    <cellStyle name="출력 3 2 2 3 2 2 2 2 3" xfId="42568"/>
    <cellStyle name="출력 3 2 2 3 2 2 2 2 4" xfId="42569"/>
    <cellStyle name="출력 3 2 2 3 2 2 2 3" xfId="42570"/>
    <cellStyle name="출력 3 2 2 3 2 2 2 3 2" xfId="42571"/>
    <cellStyle name="출력 3 2 2 3 2 2 2 3 3" xfId="42572"/>
    <cellStyle name="출력 3 2 2 3 2 2 2 4" xfId="42573"/>
    <cellStyle name="출력 3 2 2 3 2 2 2 5" xfId="42574"/>
    <cellStyle name="출력 3 2 2 3 2 2 3" xfId="42575"/>
    <cellStyle name="출력 3 2 2 3 2 2 3 2" xfId="42576"/>
    <cellStyle name="출력 3 2 2 3 2 2 3 2 2" xfId="42577"/>
    <cellStyle name="출력 3 2 2 3 2 2 3 2 2 2" xfId="42578"/>
    <cellStyle name="출력 3 2 2 3 2 2 3 2 2 3" xfId="42579"/>
    <cellStyle name="출력 3 2 2 3 2 2 3 2 3" xfId="42580"/>
    <cellStyle name="출력 3 2 2 3 2 2 3 2 4" xfId="42581"/>
    <cellStyle name="출력 3 2 2 3 2 2 3 3" xfId="42582"/>
    <cellStyle name="출력 3 2 2 3 2 2 3 3 2" xfId="42583"/>
    <cellStyle name="출력 3 2 2 3 2 2 3 3 3" xfId="42584"/>
    <cellStyle name="출력 3 2 2 3 2 2 3 4" xfId="42585"/>
    <cellStyle name="출력 3 2 2 3 2 2 3 5" xfId="42586"/>
    <cellStyle name="출력 3 2 2 3 2 2 4" xfId="42587"/>
    <cellStyle name="출력 3 2 2 3 2 2 4 2" xfId="42588"/>
    <cellStyle name="출력 3 2 2 3 2 2 4 2 2" xfId="42589"/>
    <cellStyle name="출력 3 2 2 3 2 2 4 2 3" xfId="42590"/>
    <cellStyle name="출력 3 2 2 3 2 2 4 3" xfId="42591"/>
    <cellStyle name="출력 3 2 2 3 2 2 4 4" xfId="42592"/>
    <cellStyle name="출력 3 2 2 3 2 2 5" xfId="42593"/>
    <cellStyle name="출력 3 2 2 3 2 2 5 2" xfId="42594"/>
    <cellStyle name="출력 3 2 2 3 2 2 5 3" xfId="42595"/>
    <cellStyle name="출력 3 2 2 3 2 2 6" xfId="42596"/>
    <cellStyle name="출력 3 2 2 3 2 2 7" xfId="42597"/>
    <cellStyle name="출력 3 2 2 3 2 3" xfId="42598"/>
    <cellStyle name="출력 3 2 2 3 2 3 2" xfId="42599"/>
    <cellStyle name="출력 3 2 2 3 2 3 2 2" xfId="42600"/>
    <cellStyle name="출력 3 2 2 3 2 3 2 2 2" xfId="42601"/>
    <cellStyle name="출력 3 2 2 3 2 3 2 2 2 2" xfId="42602"/>
    <cellStyle name="출력 3 2 2 3 2 3 2 2 2 3" xfId="42603"/>
    <cellStyle name="출력 3 2 2 3 2 3 2 2 3" xfId="42604"/>
    <cellStyle name="출력 3 2 2 3 2 3 2 2 4" xfId="42605"/>
    <cellStyle name="출력 3 2 2 3 2 3 2 3" xfId="42606"/>
    <cellStyle name="출력 3 2 2 3 2 3 2 3 2" xfId="42607"/>
    <cellStyle name="출력 3 2 2 3 2 3 2 3 3" xfId="42608"/>
    <cellStyle name="출력 3 2 2 3 2 3 2 4" xfId="42609"/>
    <cellStyle name="출력 3 2 2 3 2 3 2 5" xfId="42610"/>
    <cellStyle name="출력 3 2 2 3 2 3 3" xfId="42611"/>
    <cellStyle name="출력 3 2 2 3 2 3 3 2" xfId="42612"/>
    <cellStyle name="출력 3 2 2 3 2 3 3 2 2" xfId="42613"/>
    <cellStyle name="출력 3 2 2 3 2 3 3 2 2 2" xfId="42614"/>
    <cellStyle name="출력 3 2 2 3 2 3 3 2 2 3" xfId="42615"/>
    <cellStyle name="출력 3 2 2 3 2 3 3 2 3" xfId="42616"/>
    <cellStyle name="출력 3 2 2 3 2 3 3 2 4" xfId="42617"/>
    <cellStyle name="출력 3 2 2 3 2 3 3 3" xfId="42618"/>
    <cellStyle name="출력 3 2 2 3 2 3 3 3 2" xfId="42619"/>
    <cellStyle name="출력 3 2 2 3 2 3 3 3 3" xfId="42620"/>
    <cellStyle name="출력 3 2 2 3 2 3 3 4" xfId="42621"/>
    <cellStyle name="출력 3 2 2 3 2 3 3 5" xfId="42622"/>
    <cellStyle name="출력 3 2 2 3 2 3 4" xfId="42623"/>
    <cellStyle name="출력 3 2 2 3 2 3 4 2" xfId="42624"/>
    <cellStyle name="출력 3 2 2 3 2 3 4 2 2" xfId="42625"/>
    <cellStyle name="출력 3 2 2 3 2 3 4 2 3" xfId="42626"/>
    <cellStyle name="출력 3 2 2 3 2 3 4 3" xfId="42627"/>
    <cellStyle name="출력 3 2 2 3 2 3 4 4" xfId="42628"/>
    <cellStyle name="출력 3 2 2 3 2 3 5" xfId="42629"/>
    <cellStyle name="출력 3 2 2 3 2 3 5 2" xfId="42630"/>
    <cellStyle name="출력 3 2 2 3 2 3 5 3" xfId="42631"/>
    <cellStyle name="출력 3 2 2 3 2 3 6" xfId="42632"/>
    <cellStyle name="출력 3 2 2 3 2 3 7" xfId="42633"/>
    <cellStyle name="출력 3 2 2 3 2 4" xfId="42634"/>
    <cellStyle name="출력 3 2 2 3 2 4 2" xfId="42635"/>
    <cellStyle name="출력 3 2 2 3 2 4 2 2" xfId="42636"/>
    <cellStyle name="출력 3 2 2 3 2 4 2 3" xfId="42637"/>
    <cellStyle name="출력 3 2 2 3 2 4 3" xfId="42638"/>
    <cellStyle name="출력 3 2 2 3 2 4 4" xfId="42639"/>
    <cellStyle name="출력 3 2 2 3 2 5" xfId="42640"/>
    <cellStyle name="출력 3 2 2 3 2 5 2" xfId="42641"/>
    <cellStyle name="출력 3 2 2 3 2 5 3" xfId="42642"/>
    <cellStyle name="출력 3 2 2 3 2 6" xfId="42643"/>
    <cellStyle name="출력 3 2 2 3 2 7" xfId="42644"/>
    <cellStyle name="출력 3 2 2 3 3" xfId="42645"/>
    <cellStyle name="출력 3 2 2 3 3 2" xfId="42646"/>
    <cellStyle name="출력 3 2 2 3 3 2 2" xfId="42647"/>
    <cellStyle name="출력 3 2 2 3 3 2 2 2" xfId="42648"/>
    <cellStyle name="출력 3 2 2 3 3 2 2 2 2" xfId="42649"/>
    <cellStyle name="출력 3 2 2 3 3 2 2 2 3" xfId="42650"/>
    <cellStyle name="출력 3 2 2 3 3 2 2 3" xfId="42651"/>
    <cellStyle name="출력 3 2 2 3 3 2 2 4" xfId="42652"/>
    <cellStyle name="출력 3 2 2 3 3 2 3" xfId="42653"/>
    <cellStyle name="출력 3 2 2 3 3 2 3 2" xfId="42654"/>
    <cellStyle name="출력 3 2 2 3 3 2 3 3" xfId="42655"/>
    <cellStyle name="출력 3 2 2 3 3 2 4" xfId="42656"/>
    <cellStyle name="출력 3 2 2 3 3 2 5" xfId="42657"/>
    <cellStyle name="출력 3 2 2 3 3 3" xfId="42658"/>
    <cellStyle name="출력 3 2 2 3 3 3 2" xfId="42659"/>
    <cellStyle name="출력 3 2 2 3 3 3 2 2" xfId="42660"/>
    <cellStyle name="출력 3 2 2 3 3 3 2 2 2" xfId="42661"/>
    <cellStyle name="출력 3 2 2 3 3 3 2 2 3" xfId="42662"/>
    <cellStyle name="출력 3 2 2 3 3 3 2 3" xfId="42663"/>
    <cellStyle name="출력 3 2 2 3 3 3 2 4" xfId="42664"/>
    <cellStyle name="출력 3 2 2 3 3 3 3" xfId="42665"/>
    <cellStyle name="출력 3 2 2 3 3 3 3 2" xfId="42666"/>
    <cellStyle name="출력 3 2 2 3 3 3 3 3" xfId="42667"/>
    <cellStyle name="출력 3 2 2 3 3 3 4" xfId="42668"/>
    <cellStyle name="출력 3 2 2 3 3 3 5" xfId="42669"/>
    <cellStyle name="출력 3 2 2 3 3 4" xfId="42670"/>
    <cellStyle name="출력 3 2 2 3 3 4 2" xfId="42671"/>
    <cellStyle name="출력 3 2 2 3 3 4 2 2" xfId="42672"/>
    <cellStyle name="출력 3 2 2 3 3 4 2 3" xfId="42673"/>
    <cellStyle name="출력 3 2 2 3 3 4 3" xfId="42674"/>
    <cellStyle name="출력 3 2 2 3 3 4 4" xfId="42675"/>
    <cellStyle name="출력 3 2 2 3 3 5" xfId="42676"/>
    <cellStyle name="출력 3 2 2 3 3 5 2" xfId="42677"/>
    <cellStyle name="출력 3 2 2 3 3 5 3" xfId="42678"/>
    <cellStyle name="출력 3 2 2 3 3 6" xfId="42679"/>
    <cellStyle name="출력 3 2 2 3 3 7" xfId="42680"/>
    <cellStyle name="출력 3 2 2 3 4" xfId="42681"/>
    <cellStyle name="출력 3 2 2 3 4 2" xfId="42682"/>
    <cellStyle name="출력 3 2 2 3 4 2 2" xfId="42683"/>
    <cellStyle name="출력 3 2 2 3 4 2 2 2" xfId="42684"/>
    <cellStyle name="출력 3 2 2 3 4 2 2 2 2" xfId="42685"/>
    <cellStyle name="출력 3 2 2 3 4 2 2 2 3" xfId="42686"/>
    <cellStyle name="출력 3 2 2 3 4 2 2 3" xfId="42687"/>
    <cellStyle name="출력 3 2 2 3 4 2 2 4" xfId="42688"/>
    <cellStyle name="출력 3 2 2 3 4 2 3" xfId="42689"/>
    <cellStyle name="출력 3 2 2 3 4 2 3 2" xfId="42690"/>
    <cellStyle name="출력 3 2 2 3 4 2 3 3" xfId="42691"/>
    <cellStyle name="출력 3 2 2 3 4 2 4" xfId="42692"/>
    <cellStyle name="출력 3 2 2 3 4 2 5" xfId="42693"/>
    <cellStyle name="출력 3 2 2 3 4 3" xfId="42694"/>
    <cellStyle name="출력 3 2 2 3 4 3 2" xfId="42695"/>
    <cellStyle name="출력 3 2 2 3 4 3 2 2" xfId="42696"/>
    <cellStyle name="출력 3 2 2 3 4 3 2 2 2" xfId="42697"/>
    <cellStyle name="출력 3 2 2 3 4 3 2 2 3" xfId="42698"/>
    <cellStyle name="출력 3 2 2 3 4 3 2 3" xfId="42699"/>
    <cellStyle name="출력 3 2 2 3 4 3 2 4" xfId="42700"/>
    <cellStyle name="출력 3 2 2 3 4 3 3" xfId="42701"/>
    <cellStyle name="출력 3 2 2 3 4 3 3 2" xfId="42702"/>
    <cellStyle name="출력 3 2 2 3 4 3 3 3" xfId="42703"/>
    <cellStyle name="출력 3 2 2 3 4 3 4" xfId="42704"/>
    <cellStyle name="출력 3 2 2 3 4 3 5" xfId="42705"/>
    <cellStyle name="출력 3 2 2 3 4 4" xfId="42706"/>
    <cellStyle name="출력 3 2 2 3 4 4 2" xfId="42707"/>
    <cellStyle name="출력 3 2 2 3 4 4 2 2" xfId="42708"/>
    <cellStyle name="출력 3 2 2 3 4 4 2 3" xfId="42709"/>
    <cellStyle name="출력 3 2 2 3 4 4 3" xfId="42710"/>
    <cellStyle name="출력 3 2 2 3 4 4 4" xfId="42711"/>
    <cellStyle name="출력 3 2 2 3 4 5" xfId="42712"/>
    <cellStyle name="출력 3 2 2 3 4 5 2" xfId="42713"/>
    <cellStyle name="출력 3 2 2 3 4 5 3" xfId="42714"/>
    <cellStyle name="출력 3 2 2 3 4 6" xfId="42715"/>
    <cellStyle name="출력 3 2 2 3 4 7" xfId="42716"/>
    <cellStyle name="출력 3 2 2 3 5" xfId="42717"/>
    <cellStyle name="출력 3 2 2 3 5 2" xfId="42718"/>
    <cellStyle name="출력 3 2 2 3 5 2 2" xfId="42719"/>
    <cellStyle name="출력 3 2 2 3 5 2 3" xfId="42720"/>
    <cellStyle name="출력 3 2 2 3 5 3" xfId="42721"/>
    <cellStyle name="출력 3 2 2 3 5 4" xfId="42722"/>
    <cellStyle name="출력 3 2 2 3 6" xfId="42723"/>
    <cellStyle name="출력 3 2 2 3 6 2" xfId="42724"/>
    <cellStyle name="출력 3 2 2 3 6 3" xfId="42725"/>
    <cellStyle name="출력 3 2 2 3 7" xfId="42726"/>
    <cellStyle name="출력 3 2 2 3 8" xfId="42727"/>
    <cellStyle name="출력 3 2 2 4" xfId="42728"/>
    <cellStyle name="출력 3 2 2 4 2" xfId="42729"/>
    <cellStyle name="출력 3 2 2 4 2 2" xfId="42730"/>
    <cellStyle name="출력 3 2 2 4 2 2 2" xfId="42731"/>
    <cellStyle name="출력 3 2 2 4 2 2 2 2" xfId="42732"/>
    <cellStyle name="출력 3 2 2 4 2 2 2 2 2" xfId="42733"/>
    <cellStyle name="출력 3 2 2 4 2 2 2 2 3" xfId="42734"/>
    <cellStyle name="출력 3 2 2 4 2 2 2 3" xfId="42735"/>
    <cellStyle name="출력 3 2 2 4 2 2 2 4" xfId="42736"/>
    <cellStyle name="출력 3 2 2 4 2 2 3" xfId="42737"/>
    <cellStyle name="출력 3 2 2 4 2 2 3 2" xfId="42738"/>
    <cellStyle name="출력 3 2 2 4 2 2 3 3" xfId="42739"/>
    <cellStyle name="출력 3 2 2 4 2 2 4" xfId="42740"/>
    <cellStyle name="출력 3 2 2 4 2 2 5" xfId="42741"/>
    <cellStyle name="출력 3 2 2 4 2 3" xfId="42742"/>
    <cellStyle name="출력 3 2 2 4 2 3 2" xfId="42743"/>
    <cellStyle name="출력 3 2 2 4 2 3 2 2" xfId="42744"/>
    <cellStyle name="출력 3 2 2 4 2 3 2 2 2" xfId="42745"/>
    <cellStyle name="출력 3 2 2 4 2 3 2 2 3" xfId="42746"/>
    <cellStyle name="출력 3 2 2 4 2 3 2 3" xfId="42747"/>
    <cellStyle name="출력 3 2 2 4 2 3 2 4" xfId="42748"/>
    <cellStyle name="출력 3 2 2 4 2 3 3" xfId="42749"/>
    <cellStyle name="출력 3 2 2 4 2 3 3 2" xfId="42750"/>
    <cellStyle name="출력 3 2 2 4 2 3 3 3" xfId="42751"/>
    <cellStyle name="출력 3 2 2 4 2 3 4" xfId="42752"/>
    <cellStyle name="출력 3 2 2 4 2 3 5" xfId="42753"/>
    <cellStyle name="출력 3 2 2 4 2 4" xfId="42754"/>
    <cellStyle name="출력 3 2 2 4 2 4 2" xfId="42755"/>
    <cellStyle name="출력 3 2 2 4 2 4 2 2" xfId="42756"/>
    <cellStyle name="출력 3 2 2 4 2 4 2 3" xfId="42757"/>
    <cellStyle name="출력 3 2 2 4 2 4 3" xfId="42758"/>
    <cellStyle name="출력 3 2 2 4 2 4 4" xfId="42759"/>
    <cellStyle name="출력 3 2 2 4 2 5" xfId="42760"/>
    <cellStyle name="출력 3 2 2 4 2 5 2" xfId="42761"/>
    <cellStyle name="출력 3 2 2 4 2 5 3" xfId="42762"/>
    <cellStyle name="출력 3 2 2 4 2 6" xfId="42763"/>
    <cellStyle name="출력 3 2 2 4 2 7" xfId="42764"/>
    <cellStyle name="출력 3 2 2 4 3" xfId="42765"/>
    <cellStyle name="출력 3 2 2 4 3 2" xfId="42766"/>
    <cellStyle name="출력 3 2 2 4 3 2 2" xfId="42767"/>
    <cellStyle name="출력 3 2 2 4 3 2 2 2" xfId="42768"/>
    <cellStyle name="출력 3 2 2 4 3 2 2 2 2" xfId="42769"/>
    <cellStyle name="출력 3 2 2 4 3 2 2 2 3" xfId="42770"/>
    <cellStyle name="출력 3 2 2 4 3 2 2 3" xfId="42771"/>
    <cellStyle name="출력 3 2 2 4 3 2 2 4" xfId="42772"/>
    <cellStyle name="출력 3 2 2 4 3 2 3" xfId="42773"/>
    <cellStyle name="출력 3 2 2 4 3 2 3 2" xfId="42774"/>
    <cellStyle name="출력 3 2 2 4 3 2 3 3" xfId="42775"/>
    <cellStyle name="출력 3 2 2 4 3 2 4" xfId="42776"/>
    <cellStyle name="출력 3 2 2 4 3 2 5" xfId="42777"/>
    <cellStyle name="출력 3 2 2 4 3 3" xfId="42778"/>
    <cellStyle name="출력 3 2 2 4 3 3 2" xfId="42779"/>
    <cellStyle name="출력 3 2 2 4 3 3 2 2" xfId="42780"/>
    <cellStyle name="출력 3 2 2 4 3 3 2 2 2" xfId="42781"/>
    <cellStyle name="출력 3 2 2 4 3 3 2 2 3" xfId="42782"/>
    <cellStyle name="출력 3 2 2 4 3 3 2 3" xfId="42783"/>
    <cellStyle name="출력 3 2 2 4 3 3 2 4" xfId="42784"/>
    <cellStyle name="출력 3 2 2 4 3 3 3" xfId="42785"/>
    <cellStyle name="출력 3 2 2 4 3 3 3 2" xfId="42786"/>
    <cellStyle name="출력 3 2 2 4 3 3 3 3" xfId="42787"/>
    <cellStyle name="출력 3 2 2 4 3 3 4" xfId="42788"/>
    <cellStyle name="출력 3 2 2 4 3 3 5" xfId="42789"/>
    <cellStyle name="출력 3 2 2 4 3 4" xfId="42790"/>
    <cellStyle name="출력 3 2 2 4 3 4 2" xfId="42791"/>
    <cellStyle name="출력 3 2 2 4 3 4 2 2" xfId="42792"/>
    <cellStyle name="출력 3 2 2 4 3 4 2 3" xfId="42793"/>
    <cellStyle name="출력 3 2 2 4 3 4 3" xfId="42794"/>
    <cellStyle name="출력 3 2 2 4 3 4 4" xfId="42795"/>
    <cellStyle name="출력 3 2 2 4 3 5" xfId="42796"/>
    <cellStyle name="출력 3 2 2 4 3 5 2" xfId="42797"/>
    <cellStyle name="출력 3 2 2 4 3 5 3" xfId="42798"/>
    <cellStyle name="출력 3 2 2 4 3 6" xfId="42799"/>
    <cellStyle name="출력 3 2 2 4 3 7" xfId="42800"/>
    <cellStyle name="출력 3 2 2 4 4" xfId="42801"/>
    <cellStyle name="출력 3 2 2 4 4 2" xfId="42802"/>
    <cellStyle name="출력 3 2 2 4 4 2 2" xfId="42803"/>
    <cellStyle name="출력 3 2 2 4 4 2 3" xfId="42804"/>
    <cellStyle name="출력 3 2 2 4 4 3" xfId="42805"/>
    <cellStyle name="출력 3 2 2 4 4 4" xfId="42806"/>
    <cellStyle name="출력 3 2 2 4 5" xfId="42807"/>
    <cellStyle name="출력 3 2 2 4 5 2" xfId="42808"/>
    <cellStyle name="출력 3 2 2 4 5 3" xfId="42809"/>
    <cellStyle name="출력 3 2 2 4 6" xfId="42810"/>
    <cellStyle name="출력 3 2 2 4 7" xfId="42811"/>
    <cellStyle name="출력 3 2 2 5" xfId="42812"/>
    <cellStyle name="출력 3 2 2 5 2" xfId="42813"/>
    <cellStyle name="출력 3 2 2 5 2 2" xfId="42814"/>
    <cellStyle name="출력 3 2 2 5 2 2 2" xfId="42815"/>
    <cellStyle name="출력 3 2 2 5 2 2 2 2" xfId="42816"/>
    <cellStyle name="출력 3 2 2 5 2 2 2 3" xfId="42817"/>
    <cellStyle name="출력 3 2 2 5 2 2 3" xfId="42818"/>
    <cellStyle name="출력 3 2 2 5 2 2 4" xfId="42819"/>
    <cellStyle name="출력 3 2 2 5 2 3" xfId="42820"/>
    <cellStyle name="출력 3 2 2 5 2 3 2" xfId="42821"/>
    <cellStyle name="출력 3 2 2 5 2 3 3" xfId="42822"/>
    <cellStyle name="출력 3 2 2 5 2 4" xfId="42823"/>
    <cellStyle name="출력 3 2 2 5 2 5" xfId="42824"/>
    <cellStyle name="출력 3 2 2 5 3" xfId="42825"/>
    <cellStyle name="출력 3 2 2 5 3 2" xfId="42826"/>
    <cellStyle name="출력 3 2 2 5 3 2 2" xfId="42827"/>
    <cellStyle name="출력 3 2 2 5 3 2 2 2" xfId="42828"/>
    <cellStyle name="출력 3 2 2 5 3 2 2 3" xfId="42829"/>
    <cellStyle name="출력 3 2 2 5 3 2 3" xfId="42830"/>
    <cellStyle name="출력 3 2 2 5 3 2 4" xfId="42831"/>
    <cellStyle name="출력 3 2 2 5 3 3" xfId="42832"/>
    <cellStyle name="출력 3 2 2 5 3 3 2" xfId="42833"/>
    <cellStyle name="출력 3 2 2 5 3 3 3" xfId="42834"/>
    <cellStyle name="출력 3 2 2 5 3 4" xfId="42835"/>
    <cellStyle name="출력 3 2 2 5 3 5" xfId="42836"/>
    <cellStyle name="출력 3 2 2 5 4" xfId="42837"/>
    <cellStyle name="출력 3 2 2 5 4 2" xfId="42838"/>
    <cellStyle name="출력 3 2 2 5 4 2 2" xfId="42839"/>
    <cellStyle name="출력 3 2 2 5 4 2 3" xfId="42840"/>
    <cellStyle name="출력 3 2 2 5 4 3" xfId="42841"/>
    <cellStyle name="출력 3 2 2 5 4 4" xfId="42842"/>
    <cellStyle name="출력 3 2 2 5 5" xfId="42843"/>
    <cellStyle name="출력 3 2 2 5 5 2" xfId="42844"/>
    <cellStyle name="출력 3 2 2 5 5 3" xfId="42845"/>
    <cellStyle name="출력 3 2 2 5 6" xfId="42846"/>
    <cellStyle name="출력 3 2 2 5 7" xfId="42847"/>
    <cellStyle name="출력 3 2 2 6" xfId="42848"/>
    <cellStyle name="출력 3 2 2 6 2" xfId="42849"/>
    <cellStyle name="출력 3 2 2 6 2 2" xfId="42850"/>
    <cellStyle name="출력 3 2 2 6 2 2 2" xfId="42851"/>
    <cellStyle name="출력 3 2 2 6 2 2 2 2" xfId="42852"/>
    <cellStyle name="출력 3 2 2 6 2 2 2 3" xfId="42853"/>
    <cellStyle name="출력 3 2 2 6 2 2 3" xfId="42854"/>
    <cellStyle name="출력 3 2 2 6 2 2 4" xfId="42855"/>
    <cellStyle name="출력 3 2 2 6 2 3" xfId="42856"/>
    <cellStyle name="출력 3 2 2 6 2 3 2" xfId="42857"/>
    <cellStyle name="출력 3 2 2 6 2 3 3" xfId="42858"/>
    <cellStyle name="출력 3 2 2 6 2 4" xfId="42859"/>
    <cellStyle name="출력 3 2 2 6 2 5" xfId="42860"/>
    <cellStyle name="출력 3 2 2 6 3" xfId="42861"/>
    <cellStyle name="출력 3 2 2 6 3 2" xfId="42862"/>
    <cellStyle name="출력 3 2 2 6 3 2 2" xfId="42863"/>
    <cellStyle name="출력 3 2 2 6 3 2 2 2" xfId="42864"/>
    <cellStyle name="출력 3 2 2 6 3 2 2 3" xfId="42865"/>
    <cellStyle name="출력 3 2 2 6 3 2 3" xfId="42866"/>
    <cellStyle name="출력 3 2 2 6 3 2 4" xfId="42867"/>
    <cellStyle name="출력 3 2 2 6 3 3" xfId="42868"/>
    <cellStyle name="출력 3 2 2 6 3 3 2" xfId="42869"/>
    <cellStyle name="출력 3 2 2 6 3 3 3" xfId="42870"/>
    <cellStyle name="출력 3 2 2 6 3 4" xfId="42871"/>
    <cellStyle name="출력 3 2 2 6 3 5" xfId="42872"/>
    <cellStyle name="출력 3 2 2 6 4" xfId="42873"/>
    <cellStyle name="출력 3 2 2 6 4 2" xfId="42874"/>
    <cellStyle name="출력 3 2 2 6 4 2 2" xfId="42875"/>
    <cellStyle name="출력 3 2 2 6 4 2 3" xfId="42876"/>
    <cellStyle name="출력 3 2 2 6 4 3" xfId="42877"/>
    <cellStyle name="출력 3 2 2 6 4 4" xfId="42878"/>
    <cellStyle name="출력 3 2 2 6 5" xfId="42879"/>
    <cellStyle name="출력 3 2 2 6 5 2" xfId="42880"/>
    <cellStyle name="출력 3 2 2 6 5 3" xfId="42881"/>
    <cellStyle name="출력 3 2 2 6 6" xfId="42882"/>
    <cellStyle name="출력 3 2 2 6 7" xfId="42883"/>
    <cellStyle name="출력 3 2 2 7" xfId="42884"/>
    <cellStyle name="출력 3 2 2 7 2" xfId="42885"/>
    <cellStyle name="출력 3 2 2 7 2 2" xfId="42886"/>
    <cellStyle name="출력 3 2 2 7 2 3" xfId="42887"/>
    <cellStyle name="출력 3 2 2 7 3" xfId="42888"/>
    <cellStyle name="출력 3 2 2 7 4" xfId="42889"/>
    <cellStyle name="출력 3 2 2 8" xfId="42890"/>
    <cellStyle name="출력 3 2 2 8 2" xfId="42891"/>
    <cellStyle name="출력 3 2 2 8 3" xfId="42892"/>
    <cellStyle name="출력 3 2 2 9" xfId="42893"/>
    <cellStyle name="출력 3 3" xfId="42894"/>
    <cellStyle name="출력 3 4" xfId="42895"/>
    <cellStyle name="출력 3 5" xfId="42896"/>
    <cellStyle name="출력 3 6" xfId="42897"/>
    <cellStyle name="출력 3 7" xfId="42898"/>
    <cellStyle name="출력 3 8" xfId="42899"/>
    <cellStyle name="출력 3 9" xfId="42900"/>
    <cellStyle name="출력 4" xfId="42901"/>
    <cellStyle name="출력 4 10" xfId="42902"/>
    <cellStyle name="출력 4 11" xfId="42903"/>
    <cellStyle name="출력 4 11 10" xfId="42904"/>
    <cellStyle name="출력 4 11 2" xfId="42905"/>
    <cellStyle name="출력 4 11 2 10" xfId="42906"/>
    <cellStyle name="출력 4 11 2 2" xfId="42907"/>
    <cellStyle name="출력 4 11 2 2 2" xfId="42908"/>
    <cellStyle name="출력 4 11 2 2 2 2" xfId="42909"/>
    <cellStyle name="출력 4 11 2 2 2 2 2" xfId="42910"/>
    <cellStyle name="출력 4 11 2 2 2 2 2 2" xfId="42911"/>
    <cellStyle name="출력 4 11 2 2 2 2 2 2 2" xfId="42912"/>
    <cellStyle name="출력 4 11 2 2 2 2 2 2 2 2" xfId="42913"/>
    <cellStyle name="출력 4 11 2 2 2 2 2 2 2 3" xfId="42914"/>
    <cellStyle name="출력 4 11 2 2 2 2 2 2 3" xfId="42915"/>
    <cellStyle name="출력 4 11 2 2 2 2 2 2 4" xfId="42916"/>
    <cellStyle name="출력 4 11 2 2 2 2 2 3" xfId="42917"/>
    <cellStyle name="출력 4 11 2 2 2 2 2 3 2" xfId="42918"/>
    <cellStyle name="출력 4 11 2 2 2 2 2 3 3" xfId="42919"/>
    <cellStyle name="출력 4 11 2 2 2 2 2 4" xfId="42920"/>
    <cellStyle name="출력 4 11 2 2 2 2 2 5" xfId="42921"/>
    <cellStyle name="출력 4 11 2 2 2 2 3" xfId="42922"/>
    <cellStyle name="출력 4 11 2 2 2 2 3 2" xfId="42923"/>
    <cellStyle name="출력 4 11 2 2 2 2 3 2 2" xfId="42924"/>
    <cellStyle name="출력 4 11 2 2 2 2 3 2 2 2" xfId="42925"/>
    <cellStyle name="출력 4 11 2 2 2 2 3 2 2 3" xfId="42926"/>
    <cellStyle name="출력 4 11 2 2 2 2 3 2 3" xfId="42927"/>
    <cellStyle name="출력 4 11 2 2 2 2 3 2 4" xfId="42928"/>
    <cellStyle name="출력 4 11 2 2 2 2 3 3" xfId="42929"/>
    <cellStyle name="출력 4 11 2 2 2 2 3 3 2" xfId="42930"/>
    <cellStyle name="출력 4 11 2 2 2 2 3 3 3" xfId="42931"/>
    <cellStyle name="출력 4 11 2 2 2 2 3 4" xfId="42932"/>
    <cellStyle name="출력 4 11 2 2 2 2 3 5" xfId="42933"/>
    <cellStyle name="출력 4 11 2 2 2 2 4" xfId="42934"/>
    <cellStyle name="출력 4 11 2 2 2 2 4 2" xfId="42935"/>
    <cellStyle name="출력 4 11 2 2 2 2 4 2 2" xfId="42936"/>
    <cellStyle name="출력 4 11 2 2 2 2 4 2 3" xfId="42937"/>
    <cellStyle name="출력 4 11 2 2 2 2 4 3" xfId="42938"/>
    <cellStyle name="출력 4 11 2 2 2 2 4 4" xfId="42939"/>
    <cellStyle name="출력 4 11 2 2 2 2 5" xfId="42940"/>
    <cellStyle name="출력 4 11 2 2 2 2 5 2" xfId="42941"/>
    <cellStyle name="출력 4 11 2 2 2 2 5 3" xfId="42942"/>
    <cellStyle name="출력 4 11 2 2 2 2 6" xfId="42943"/>
    <cellStyle name="출력 4 11 2 2 2 2 7" xfId="42944"/>
    <cellStyle name="출력 4 11 2 2 2 3" xfId="42945"/>
    <cellStyle name="출력 4 11 2 2 2 3 2" xfId="42946"/>
    <cellStyle name="출력 4 11 2 2 2 3 2 2" xfId="42947"/>
    <cellStyle name="출력 4 11 2 2 2 3 2 2 2" xfId="42948"/>
    <cellStyle name="출력 4 11 2 2 2 3 2 2 2 2" xfId="42949"/>
    <cellStyle name="출력 4 11 2 2 2 3 2 2 2 3" xfId="42950"/>
    <cellStyle name="출력 4 11 2 2 2 3 2 2 3" xfId="42951"/>
    <cellStyle name="출력 4 11 2 2 2 3 2 2 4" xfId="42952"/>
    <cellStyle name="출력 4 11 2 2 2 3 2 3" xfId="42953"/>
    <cellStyle name="출력 4 11 2 2 2 3 2 3 2" xfId="42954"/>
    <cellStyle name="출력 4 11 2 2 2 3 2 3 3" xfId="42955"/>
    <cellStyle name="출력 4 11 2 2 2 3 2 4" xfId="42956"/>
    <cellStyle name="출력 4 11 2 2 2 3 2 5" xfId="42957"/>
    <cellStyle name="출력 4 11 2 2 2 3 3" xfId="42958"/>
    <cellStyle name="출력 4 11 2 2 2 3 3 2" xfId="42959"/>
    <cellStyle name="출력 4 11 2 2 2 3 3 2 2" xfId="42960"/>
    <cellStyle name="출력 4 11 2 2 2 3 3 2 2 2" xfId="42961"/>
    <cellStyle name="출력 4 11 2 2 2 3 3 2 2 3" xfId="42962"/>
    <cellStyle name="출력 4 11 2 2 2 3 3 2 3" xfId="42963"/>
    <cellStyle name="출력 4 11 2 2 2 3 3 2 4" xfId="42964"/>
    <cellStyle name="출력 4 11 2 2 2 3 3 3" xfId="42965"/>
    <cellStyle name="출력 4 11 2 2 2 3 3 3 2" xfId="42966"/>
    <cellStyle name="출력 4 11 2 2 2 3 3 3 3" xfId="42967"/>
    <cellStyle name="출력 4 11 2 2 2 3 3 4" xfId="42968"/>
    <cellStyle name="출력 4 11 2 2 2 3 3 5" xfId="42969"/>
    <cellStyle name="출력 4 11 2 2 2 3 4" xfId="42970"/>
    <cellStyle name="출력 4 11 2 2 2 3 4 2" xfId="42971"/>
    <cellStyle name="출력 4 11 2 2 2 3 4 2 2" xfId="42972"/>
    <cellStyle name="출력 4 11 2 2 2 3 4 2 3" xfId="42973"/>
    <cellStyle name="출력 4 11 2 2 2 3 4 3" xfId="42974"/>
    <cellStyle name="출력 4 11 2 2 2 3 4 4" xfId="42975"/>
    <cellStyle name="출력 4 11 2 2 2 3 5" xfId="42976"/>
    <cellStyle name="출력 4 11 2 2 2 3 5 2" xfId="42977"/>
    <cellStyle name="출력 4 11 2 2 2 3 5 3" xfId="42978"/>
    <cellStyle name="출력 4 11 2 2 2 3 6" xfId="42979"/>
    <cellStyle name="출력 4 11 2 2 2 3 7" xfId="42980"/>
    <cellStyle name="출력 4 11 2 2 2 4" xfId="42981"/>
    <cellStyle name="출력 4 11 2 2 2 4 2" xfId="42982"/>
    <cellStyle name="출력 4 11 2 2 2 4 2 2" xfId="42983"/>
    <cellStyle name="출력 4 11 2 2 2 4 2 3" xfId="42984"/>
    <cellStyle name="출력 4 11 2 2 2 4 3" xfId="42985"/>
    <cellStyle name="출력 4 11 2 2 2 4 4" xfId="42986"/>
    <cellStyle name="출력 4 11 2 2 2 5" xfId="42987"/>
    <cellStyle name="출력 4 11 2 2 2 5 2" xfId="42988"/>
    <cellStyle name="출력 4 11 2 2 2 5 3" xfId="42989"/>
    <cellStyle name="출력 4 11 2 2 2 6" xfId="42990"/>
    <cellStyle name="출력 4 11 2 2 2 7" xfId="42991"/>
    <cellStyle name="출력 4 11 2 2 3" xfId="42992"/>
    <cellStyle name="출력 4 11 2 2 3 2" xfId="42993"/>
    <cellStyle name="출력 4 11 2 2 3 2 2" xfId="42994"/>
    <cellStyle name="출력 4 11 2 2 3 2 2 2" xfId="42995"/>
    <cellStyle name="출력 4 11 2 2 3 2 2 2 2" xfId="42996"/>
    <cellStyle name="출력 4 11 2 2 3 2 2 2 3" xfId="42997"/>
    <cellStyle name="출력 4 11 2 2 3 2 2 3" xfId="42998"/>
    <cellStyle name="출력 4 11 2 2 3 2 2 4" xfId="42999"/>
    <cellStyle name="출력 4 11 2 2 3 2 3" xfId="43000"/>
    <cellStyle name="출력 4 11 2 2 3 2 3 2" xfId="43001"/>
    <cellStyle name="출력 4 11 2 2 3 2 3 3" xfId="43002"/>
    <cellStyle name="출력 4 11 2 2 3 2 4" xfId="43003"/>
    <cellStyle name="출력 4 11 2 2 3 2 5" xfId="43004"/>
    <cellStyle name="출력 4 11 2 2 3 3" xfId="43005"/>
    <cellStyle name="출력 4 11 2 2 3 3 2" xfId="43006"/>
    <cellStyle name="출력 4 11 2 2 3 3 2 2" xfId="43007"/>
    <cellStyle name="출력 4 11 2 2 3 3 2 2 2" xfId="43008"/>
    <cellStyle name="출력 4 11 2 2 3 3 2 2 3" xfId="43009"/>
    <cellStyle name="출력 4 11 2 2 3 3 2 3" xfId="43010"/>
    <cellStyle name="출력 4 11 2 2 3 3 2 4" xfId="43011"/>
    <cellStyle name="출력 4 11 2 2 3 3 3" xfId="43012"/>
    <cellStyle name="출력 4 11 2 2 3 3 3 2" xfId="43013"/>
    <cellStyle name="출력 4 11 2 2 3 3 3 3" xfId="43014"/>
    <cellStyle name="출력 4 11 2 2 3 3 4" xfId="43015"/>
    <cellStyle name="출력 4 11 2 2 3 3 5" xfId="43016"/>
    <cellStyle name="출력 4 11 2 2 3 4" xfId="43017"/>
    <cellStyle name="출력 4 11 2 2 3 4 2" xfId="43018"/>
    <cellStyle name="출력 4 11 2 2 3 4 2 2" xfId="43019"/>
    <cellStyle name="출력 4 11 2 2 3 4 2 3" xfId="43020"/>
    <cellStyle name="출력 4 11 2 2 3 4 3" xfId="43021"/>
    <cellStyle name="출력 4 11 2 2 3 4 4" xfId="43022"/>
    <cellStyle name="출력 4 11 2 2 3 5" xfId="43023"/>
    <cellStyle name="출력 4 11 2 2 3 5 2" xfId="43024"/>
    <cellStyle name="출력 4 11 2 2 3 5 3" xfId="43025"/>
    <cellStyle name="출력 4 11 2 2 3 6" xfId="43026"/>
    <cellStyle name="출력 4 11 2 2 3 7" xfId="43027"/>
    <cellStyle name="출력 4 11 2 2 4" xfId="43028"/>
    <cellStyle name="출력 4 11 2 2 4 2" xfId="43029"/>
    <cellStyle name="출력 4 11 2 2 4 2 2" xfId="43030"/>
    <cellStyle name="출력 4 11 2 2 4 2 2 2" xfId="43031"/>
    <cellStyle name="출력 4 11 2 2 4 2 2 2 2" xfId="43032"/>
    <cellStyle name="출력 4 11 2 2 4 2 2 2 3" xfId="43033"/>
    <cellStyle name="출력 4 11 2 2 4 2 2 3" xfId="43034"/>
    <cellStyle name="출력 4 11 2 2 4 2 2 4" xfId="43035"/>
    <cellStyle name="출력 4 11 2 2 4 2 3" xfId="43036"/>
    <cellStyle name="출력 4 11 2 2 4 2 3 2" xfId="43037"/>
    <cellStyle name="출력 4 11 2 2 4 2 3 3" xfId="43038"/>
    <cellStyle name="출력 4 11 2 2 4 2 4" xfId="43039"/>
    <cellStyle name="출력 4 11 2 2 4 2 5" xfId="43040"/>
    <cellStyle name="출력 4 11 2 2 4 3" xfId="43041"/>
    <cellStyle name="출력 4 11 2 2 4 3 2" xfId="43042"/>
    <cellStyle name="출력 4 11 2 2 4 3 2 2" xfId="43043"/>
    <cellStyle name="출력 4 11 2 2 4 3 2 2 2" xfId="43044"/>
    <cellStyle name="출력 4 11 2 2 4 3 2 2 3" xfId="43045"/>
    <cellStyle name="출력 4 11 2 2 4 3 2 3" xfId="43046"/>
    <cellStyle name="출력 4 11 2 2 4 3 2 4" xfId="43047"/>
    <cellStyle name="출력 4 11 2 2 4 3 3" xfId="43048"/>
    <cellStyle name="출력 4 11 2 2 4 3 3 2" xfId="43049"/>
    <cellStyle name="출력 4 11 2 2 4 3 3 3" xfId="43050"/>
    <cellStyle name="출력 4 11 2 2 4 3 4" xfId="43051"/>
    <cellStyle name="출력 4 11 2 2 4 3 5" xfId="43052"/>
    <cellStyle name="출력 4 11 2 2 4 4" xfId="43053"/>
    <cellStyle name="출력 4 11 2 2 4 4 2" xfId="43054"/>
    <cellStyle name="출력 4 11 2 2 4 4 2 2" xfId="43055"/>
    <cellStyle name="출력 4 11 2 2 4 4 2 3" xfId="43056"/>
    <cellStyle name="출력 4 11 2 2 4 4 3" xfId="43057"/>
    <cellStyle name="출력 4 11 2 2 4 4 4" xfId="43058"/>
    <cellStyle name="출력 4 11 2 2 4 5" xfId="43059"/>
    <cellStyle name="출력 4 11 2 2 4 5 2" xfId="43060"/>
    <cellStyle name="출력 4 11 2 2 4 5 3" xfId="43061"/>
    <cellStyle name="출력 4 11 2 2 4 6" xfId="43062"/>
    <cellStyle name="출력 4 11 2 2 4 7" xfId="43063"/>
    <cellStyle name="출력 4 11 2 2 5" xfId="43064"/>
    <cellStyle name="출력 4 11 2 2 5 2" xfId="43065"/>
    <cellStyle name="출력 4 11 2 2 5 2 2" xfId="43066"/>
    <cellStyle name="출력 4 11 2 2 5 2 3" xfId="43067"/>
    <cellStyle name="출력 4 11 2 2 5 3" xfId="43068"/>
    <cellStyle name="출력 4 11 2 2 5 4" xfId="43069"/>
    <cellStyle name="출력 4 11 2 2 6" xfId="43070"/>
    <cellStyle name="출력 4 11 2 2 6 2" xfId="43071"/>
    <cellStyle name="출력 4 11 2 2 6 3" xfId="43072"/>
    <cellStyle name="출력 4 11 2 2 7" xfId="43073"/>
    <cellStyle name="출력 4 11 2 2 8" xfId="43074"/>
    <cellStyle name="출력 4 11 2 3" xfId="43075"/>
    <cellStyle name="출력 4 11 2 3 2" xfId="43076"/>
    <cellStyle name="출력 4 11 2 3 2 2" xfId="43077"/>
    <cellStyle name="출력 4 11 2 3 2 2 2" xfId="43078"/>
    <cellStyle name="출력 4 11 2 3 2 2 2 2" xfId="43079"/>
    <cellStyle name="출력 4 11 2 3 2 2 2 2 2" xfId="43080"/>
    <cellStyle name="출력 4 11 2 3 2 2 2 2 3" xfId="43081"/>
    <cellStyle name="출력 4 11 2 3 2 2 2 3" xfId="43082"/>
    <cellStyle name="출력 4 11 2 3 2 2 2 4" xfId="43083"/>
    <cellStyle name="출력 4 11 2 3 2 2 3" xfId="43084"/>
    <cellStyle name="출력 4 11 2 3 2 2 3 2" xfId="43085"/>
    <cellStyle name="출력 4 11 2 3 2 2 3 3" xfId="43086"/>
    <cellStyle name="출력 4 11 2 3 2 2 4" xfId="43087"/>
    <cellStyle name="출력 4 11 2 3 2 2 5" xfId="43088"/>
    <cellStyle name="출력 4 11 2 3 2 3" xfId="43089"/>
    <cellStyle name="출력 4 11 2 3 2 3 2" xfId="43090"/>
    <cellStyle name="출력 4 11 2 3 2 3 2 2" xfId="43091"/>
    <cellStyle name="출력 4 11 2 3 2 3 2 2 2" xfId="43092"/>
    <cellStyle name="출력 4 11 2 3 2 3 2 2 3" xfId="43093"/>
    <cellStyle name="출력 4 11 2 3 2 3 2 3" xfId="43094"/>
    <cellStyle name="출력 4 11 2 3 2 3 2 4" xfId="43095"/>
    <cellStyle name="출력 4 11 2 3 2 3 3" xfId="43096"/>
    <cellStyle name="출력 4 11 2 3 2 3 3 2" xfId="43097"/>
    <cellStyle name="출력 4 11 2 3 2 3 3 3" xfId="43098"/>
    <cellStyle name="출력 4 11 2 3 2 3 4" xfId="43099"/>
    <cellStyle name="출력 4 11 2 3 2 3 5" xfId="43100"/>
    <cellStyle name="출력 4 11 2 3 2 4" xfId="43101"/>
    <cellStyle name="출력 4 11 2 3 2 4 2" xfId="43102"/>
    <cellStyle name="출력 4 11 2 3 2 4 2 2" xfId="43103"/>
    <cellStyle name="출력 4 11 2 3 2 4 2 3" xfId="43104"/>
    <cellStyle name="출력 4 11 2 3 2 4 3" xfId="43105"/>
    <cellStyle name="출력 4 11 2 3 2 4 4" xfId="43106"/>
    <cellStyle name="출력 4 11 2 3 2 5" xfId="43107"/>
    <cellStyle name="출력 4 11 2 3 2 5 2" xfId="43108"/>
    <cellStyle name="출력 4 11 2 3 2 5 3" xfId="43109"/>
    <cellStyle name="출력 4 11 2 3 2 6" xfId="43110"/>
    <cellStyle name="출력 4 11 2 3 2 7" xfId="43111"/>
    <cellStyle name="출력 4 11 2 3 3" xfId="43112"/>
    <cellStyle name="출력 4 11 2 3 3 2" xfId="43113"/>
    <cellStyle name="출력 4 11 2 3 3 2 2" xfId="43114"/>
    <cellStyle name="출력 4 11 2 3 3 2 2 2" xfId="43115"/>
    <cellStyle name="출력 4 11 2 3 3 2 2 2 2" xfId="43116"/>
    <cellStyle name="출력 4 11 2 3 3 2 2 2 3" xfId="43117"/>
    <cellStyle name="출력 4 11 2 3 3 2 2 3" xfId="43118"/>
    <cellStyle name="출력 4 11 2 3 3 2 2 4" xfId="43119"/>
    <cellStyle name="출력 4 11 2 3 3 2 3" xfId="43120"/>
    <cellStyle name="출력 4 11 2 3 3 2 3 2" xfId="43121"/>
    <cellStyle name="출력 4 11 2 3 3 2 3 3" xfId="43122"/>
    <cellStyle name="출력 4 11 2 3 3 2 4" xfId="43123"/>
    <cellStyle name="출력 4 11 2 3 3 2 5" xfId="43124"/>
    <cellStyle name="출력 4 11 2 3 3 3" xfId="43125"/>
    <cellStyle name="출력 4 11 2 3 3 3 2" xfId="43126"/>
    <cellStyle name="출력 4 11 2 3 3 3 2 2" xfId="43127"/>
    <cellStyle name="출력 4 11 2 3 3 3 2 2 2" xfId="43128"/>
    <cellStyle name="출력 4 11 2 3 3 3 2 2 3" xfId="43129"/>
    <cellStyle name="출력 4 11 2 3 3 3 2 3" xfId="43130"/>
    <cellStyle name="출력 4 11 2 3 3 3 2 4" xfId="43131"/>
    <cellStyle name="출력 4 11 2 3 3 3 3" xfId="43132"/>
    <cellStyle name="출력 4 11 2 3 3 3 3 2" xfId="43133"/>
    <cellStyle name="출력 4 11 2 3 3 3 3 3" xfId="43134"/>
    <cellStyle name="출력 4 11 2 3 3 3 4" xfId="43135"/>
    <cellStyle name="출력 4 11 2 3 3 3 5" xfId="43136"/>
    <cellStyle name="출력 4 11 2 3 3 4" xfId="43137"/>
    <cellStyle name="출력 4 11 2 3 3 4 2" xfId="43138"/>
    <cellStyle name="출력 4 11 2 3 3 4 2 2" xfId="43139"/>
    <cellStyle name="출력 4 11 2 3 3 4 2 3" xfId="43140"/>
    <cellStyle name="출력 4 11 2 3 3 4 3" xfId="43141"/>
    <cellStyle name="출력 4 11 2 3 3 4 4" xfId="43142"/>
    <cellStyle name="출력 4 11 2 3 3 5" xfId="43143"/>
    <cellStyle name="출력 4 11 2 3 3 5 2" xfId="43144"/>
    <cellStyle name="출력 4 11 2 3 3 5 3" xfId="43145"/>
    <cellStyle name="출력 4 11 2 3 3 6" xfId="43146"/>
    <cellStyle name="출력 4 11 2 3 3 7" xfId="43147"/>
    <cellStyle name="출력 4 11 2 3 4" xfId="43148"/>
    <cellStyle name="출력 4 11 2 3 4 2" xfId="43149"/>
    <cellStyle name="출력 4 11 2 3 4 2 2" xfId="43150"/>
    <cellStyle name="출력 4 11 2 3 4 2 3" xfId="43151"/>
    <cellStyle name="출력 4 11 2 3 4 3" xfId="43152"/>
    <cellStyle name="출력 4 11 2 3 4 4" xfId="43153"/>
    <cellStyle name="출력 4 11 2 3 5" xfId="43154"/>
    <cellStyle name="출력 4 11 2 3 5 2" xfId="43155"/>
    <cellStyle name="출력 4 11 2 3 5 3" xfId="43156"/>
    <cellStyle name="출력 4 11 2 3 6" xfId="43157"/>
    <cellStyle name="출력 4 11 2 3 7" xfId="43158"/>
    <cellStyle name="출력 4 11 2 4" xfId="43159"/>
    <cellStyle name="출력 4 11 2 4 2" xfId="43160"/>
    <cellStyle name="출력 4 11 2 4 2 2" xfId="43161"/>
    <cellStyle name="출력 4 11 2 4 2 2 2" xfId="43162"/>
    <cellStyle name="출력 4 11 2 4 2 2 2 2" xfId="43163"/>
    <cellStyle name="출력 4 11 2 4 2 2 2 3" xfId="43164"/>
    <cellStyle name="출력 4 11 2 4 2 2 3" xfId="43165"/>
    <cellStyle name="출력 4 11 2 4 2 2 4" xfId="43166"/>
    <cellStyle name="출력 4 11 2 4 2 3" xfId="43167"/>
    <cellStyle name="출력 4 11 2 4 2 3 2" xfId="43168"/>
    <cellStyle name="출력 4 11 2 4 2 3 3" xfId="43169"/>
    <cellStyle name="출력 4 11 2 4 2 4" xfId="43170"/>
    <cellStyle name="출력 4 11 2 4 2 5" xfId="43171"/>
    <cellStyle name="출력 4 11 2 4 3" xfId="43172"/>
    <cellStyle name="출력 4 11 2 4 3 2" xfId="43173"/>
    <cellStyle name="출력 4 11 2 4 3 2 2" xfId="43174"/>
    <cellStyle name="출력 4 11 2 4 3 2 2 2" xfId="43175"/>
    <cellStyle name="출력 4 11 2 4 3 2 2 3" xfId="43176"/>
    <cellStyle name="출력 4 11 2 4 3 2 3" xfId="43177"/>
    <cellStyle name="출력 4 11 2 4 3 2 4" xfId="43178"/>
    <cellStyle name="출력 4 11 2 4 3 3" xfId="43179"/>
    <cellStyle name="출력 4 11 2 4 3 3 2" xfId="43180"/>
    <cellStyle name="출력 4 11 2 4 3 3 3" xfId="43181"/>
    <cellStyle name="출력 4 11 2 4 3 4" xfId="43182"/>
    <cellStyle name="출력 4 11 2 4 3 5" xfId="43183"/>
    <cellStyle name="출력 4 11 2 4 4" xfId="43184"/>
    <cellStyle name="출력 4 11 2 4 4 2" xfId="43185"/>
    <cellStyle name="출력 4 11 2 4 4 2 2" xfId="43186"/>
    <cellStyle name="출력 4 11 2 4 4 2 3" xfId="43187"/>
    <cellStyle name="출력 4 11 2 4 4 3" xfId="43188"/>
    <cellStyle name="출력 4 11 2 4 4 4" xfId="43189"/>
    <cellStyle name="출력 4 11 2 4 5" xfId="43190"/>
    <cellStyle name="출력 4 11 2 4 5 2" xfId="43191"/>
    <cellStyle name="출력 4 11 2 4 5 3" xfId="43192"/>
    <cellStyle name="출력 4 11 2 4 6" xfId="43193"/>
    <cellStyle name="출력 4 11 2 4 7" xfId="43194"/>
    <cellStyle name="출력 4 11 2 5" xfId="43195"/>
    <cellStyle name="출력 4 11 2 5 2" xfId="43196"/>
    <cellStyle name="출력 4 11 2 5 2 2" xfId="43197"/>
    <cellStyle name="출력 4 11 2 5 2 2 2" xfId="43198"/>
    <cellStyle name="출력 4 11 2 5 2 2 2 2" xfId="43199"/>
    <cellStyle name="출력 4 11 2 5 2 2 2 3" xfId="43200"/>
    <cellStyle name="출력 4 11 2 5 2 2 3" xfId="43201"/>
    <cellStyle name="출력 4 11 2 5 2 2 4" xfId="43202"/>
    <cellStyle name="출력 4 11 2 5 2 3" xfId="43203"/>
    <cellStyle name="출력 4 11 2 5 2 3 2" xfId="43204"/>
    <cellStyle name="출력 4 11 2 5 2 3 3" xfId="43205"/>
    <cellStyle name="출력 4 11 2 5 2 4" xfId="43206"/>
    <cellStyle name="출력 4 11 2 5 2 5" xfId="43207"/>
    <cellStyle name="출력 4 11 2 5 3" xfId="43208"/>
    <cellStyle name="출력 4 11 2 5 3 2" xfId="43209"/>
    <cellStyle name="출력 4 11 2 5 3 2 2" xfId="43210"/>
    <cellStyle name="출력 4 11 2 5 3 2 2 2" xfId="43211"/>
    <cellStyle name="출력 4 11 2 5 3 2 2 3" xfId="43212"/>
    <cellStyle name="출력 4 11 2 5 3 2 3" xfId="43213"/>
    <cellStyle name="출력 4 11 2 5 3 2 4" xfId="43214"/>
    <cellStyle name="출력 4 11 2 5 3 3" xfId="43215"/>
    <cellStyle name="출력 4 11 2 5 3 3 2" xfId="43216"/>
    <cellStyle name="출력 4 11 2 5 3 3 3" xfId="43217"/>
    <cellStyle name="출력 4 11 2 5 3 4" xfId="43218"/>
    <cellStyle name="출력 4 11 2 5 3 5" xfId="43219"/>
    <cellStyle name="출력 4 11 2 5 4" xfId="43220"/>
    <cellStyle name="출력 4 11 2 5 4 2" xfId="43221"/>
    <cellStyle name="출력 4 11 2 5 4 2 2" xfId="43222"/>
    <cellStyle name="출력 4 11 2 5 4 2 3" xfId="43223"/>
    <cellStyle name="출력 4 11 2 5 4 3" xfId="43224"/>
    <cellStyle name="출력 4 11 2 5 4 4" xfId="43225"/>
    <cellStyle name="출력 4 11 2 5 5" xfId="43226"/>
    <cellStyle name="출력 4 11 2 5 5 2" xfId="43227"/>
    <cellStyle name="출력 4 11 2 5 5 3" xfId="43228"/>
    <cellStyle name="출력 4 11 2 5 6" xfId="43229"/>
    <cellStyle name="출력 4 11 2 5 7" xfId="43230"/>
    <cellStyle name="출력 4 11 2 6" xfId="43231"/>
    <cellStyle name="출력 4 11 2 6 2" xfId="43232"/>
    <cellStyle name="출력 4 11 2 6 2 2" xfId="43233"/>
    <cellStyle name="출력 4 11 2 6 2 3" xfId="43234"/>
    <cellStyle name="출력 4 11 2 6 3" xfId="43235"/>
    <cellStyle name="출력 4 11 2 6 4" xfId="43236"/>
    <cellStyle name="출력 4 11 2 7" xfId="43237"/>
    <cellStyle name="출력 4 11 2 7 2" xfId="43238"/>
    <cellStyle name="출력 4 11 2 7 3" xfId="43239"/>
    <cellStyle name="출력 4 11 2 8" xfId="43240"/>
    <cellStyle name="출력 4 11 2 9" xfId="43241"/>
    <cellStyle name="출력 4 11 3" xfId="43242"/>
    <cellStyle name="출력 4 11 3 2" xfId="43243"/>
    <cellStyle name="출력 4 11 3 2 2" xfId="43244"/>
    <cellStyle name="출력 4 11 3 2 2 2" xfId="43245"/>
    <cellStyle name="출력 4 11 3 2 2 2 2" xfId="43246"/>
    <cellStyle name="출력 4 11 3 2 2 2 2 2" xfId="43247"/>
    <cellStyle name="출력 4 11 3 2 2 2 2 2 2" xfId="43248"/>
    <cellStyle name="출력 4 11 3 2 2 2 2 2 3" xfId="43249"/>
    <cellStyle name="출력 4 11 3 2 2 2 2 3" xfId="43250"/>
    <cellStyle name="출력 4 11 3 2 2 2 2 4" xfId="43251"/>
    <cellStyle name="출력 4 11 3 2 2 2 3" xfId="43252"/>
    <cellStyle name="출력 4 11 3 2 2 2 3 2" xfId="43253"/>
    <cellStyle name="출력 4 11 3 2 2 2 3 3" xfId="43254"/>
    <cellStyle name="출력 4 11 3 2 2 2 4" xfId="43255"/>
    <cellStyle name="출력 4 11 3 2 2 2 5" xfId="43256"/>
    <cellStyle name="출력 4 11 3 2 2 3" xfId="43257"/>
    <cellStyle name="출력 4 11 3 2 2 3 2" xfId="43258"/>
    <cellStyle name="출력 4 11 3 2 2 3 2 2" xfId="43259"/>
    <cellStyle name="출력 4 11 3 2 2 3 2 2 2" xfId="43260"/>
    <cellStyle name="출력 4 11 3 2 2 3 2 2 3" xfId="43261"/>
    <cellStyle name="출력 4 11 3 2 2 3 2 3" xfId="43262"/>
    <cellStyle name="출력 4 11 3 2 2 3 2 4" xfId="43263"/>
    <cellStyle name="출력 4 11 3 2 2 3 3" xfId="43264"/>
    <cellStyle name="출력 4 11 3 2 2 3 3 2" xfId="43265"/>
    <cellStyle name="출력 4 11 3 2 2 3 3 3" xfId="43266"/>
    <cellStyle name="출력 4 11 3 2 2 3 4" xfId="43267"/>
    <cellStyle name="출력 4 11 3 2 2 3 5" xfId="43268"/>
    <cellStyle name="출력 4 11 3 2 2 4" xfId="43269"/>
    <cellStyle name="출력 4 11 3 2 2 4 2" xfId="43270"/>
    <cellStyle name="출력 4 11 3 2 2 4 2 2" xfId="43271"/>
    <cellStyle name="출력 4 11 3 2 2 4 2 3" xfId="43272"/>
    <cellStyle name="출력 4 11 3 2 2 4 3" xfId="43273"/>
    <cellStyle name="출력 4 11 3 2 2 4 4" xfId="43274"/>
    <cellStyle name="출력 4 11 3 2 2 5" xfId="43275"/>
    <cellStyle name="출력 4 11 3 2 2 5 2" xfId="43276"/>
    <cellStyle name="출력 4 11 3 2 2 5 3" xfId="43277"/>
    <cellStyle name="출력 4 11 3 2 2 6" xfId="43278"/>
    <cellStyle name="출력 4 11 3 2 2 7" xfId="43279"/>
    <cellStyle name="출력 4 11 3 2 3" xfId="43280"/>
    <cellStyle name="출력 4 11 3 2 3 2" xfId="43281"/>
    <cellStyle name="출력 4 11 3 2 3 2 2" xfId="43282"/>
    <cellStyle name="출력 4 11 3 2 3 2 2 2" xfId="43283"/>
    <cellStyle name="출력 4 11 3 2 3 2 2 2 2" xfId="43284"/>
    <cellStyle name="출력 4 11 3 2 3 2 2 2 3" xfId="43285"/>
    <cellStyle name="출력 4 11 3 2 3 2 2 3" xfId="43286"/>
    <cellStyle name="출력 4 11 3 2 3 2 2 4" xfId="43287"/>
    <cellStyle name="출력 4 11 3 2 3 2 3" xfId="43288"/>
    <cellStyle name="출력 4 11 3 2 3 2 3 2" xfId="43289"/>
    <cellStyle name="출력 4 11 3 2 3 2 3 3" xfId="43290"/>
    <cellStyle name="출력 4 11 3 2 3 2 4" xfId="43291"/>
    <cellStyle name="출력 4 11 3 2 3 2 5" xfId="43292"/>
    <cellStyle name="출력 4 11 3 2 3 3" xfId="43293"/>
    <cellStyle name="출력 4 11 3 2 3 3 2" xfId="43294"/>
    <cellStyle name="출력 4 11 3 2 3 3 2 2" xfId="43295"/>
    <cellStyle name="출력 4 11 3 2 3 3 2 2 2" xfId="43296"/>
    <cellStyle name="출력 4 11 3 2 3 3 2 2 3" xfId="43297"/>
    <cellStyle name="출력 4 11 3 2 3 3 2 3" xfId="43298"/>
    <cellStyle name="출력 4 11 3 2 3 3 2 4" xfId="43299"/>
    <cellStyle name="출력 4 11 3 2 3 3 3" xfId="43300"/>
    <cellStyle name="출력 4 11 3 2 3 3 3 2" xfId="43301"/>
    <cellStyle name="출력 4 11 3 2 3 3 3 3" xfId="43302"/>
    <cellStyle name="출력 4 11 3 2 3 3 4" xfId="43303"/>
    <cellStyle name="출력 4 11 3 2 3 3 5" xfId="43304"/>
    <cellStyle name="출력 4 11 3 2 3 4" xfId="43305"/>
    <cellStyle name="출력 4 11 3 2 3 4 2" xfId="43306"/>
    <cellStyle name="출력 4 11 3 2 3 4 2 2" xfId="43307"/>
    <cellStyle name="출력 4 11 3 2 3 4 2 3" xfId="43308"/>
    <cellStyle name="출력 4 11 3 2 3 4 3" xfId="43309"/>
    <cellStyle name="출력 4 11 3 2 3 4 4" xfId="43310"/>
    <cellStyle name="출력 4 11 3 2 3 5" xfId="43311"/>
    <cellStyle name="출력 4 11 3 2 3 5 2" xfId="43312"/>
    <cellStyle name="출력 4 11 3 2 3 5 3" xfId="43313"/>
    <cellStyle name="출력 4 11 3 2 3 6" xfId="43314"/>
    <cellStyle name="출력 4 11 3 2 3 7" xfId="43315"/>
    <cellStyle name="출력 4 11 3 2 4" xfId="43316"/>
    <cellStyle name="출력 4 11 3 2 4 2" xfId="43317"/>
    <cellStyle name="출력 4 11 3 2 4 2 2" xfId="43318"/>
    <cellStyle name="출력 4 11 3 2 4 2 3" xfId="43319"/>
    <cellStyle name="출력 4 11 3 2 4 3" xfId="43320"/>
    <cellStyle name="출력 4 11 3 2 4 4" xfId="43321"/>
    <cellStyle name="출력 4 11 3 2 5" xfId="43322"/>
    <cellStyle name="출력 4 11 3 2 5 2" xfId="43323"/>
    <cellStyle name="출력 4 11 3 2 5 3" xfId="43324"/>
    <cellStyle name="출력 4 11 3 2 6" xfId="43325"/>
    <cellStyle name="출력 4 11 3 2 7" xfId="43326"/>
    <cellStyle name="출력 4 11 3 3" xfId="43327"/>
    <cellStyle name="출력 4 11 3 3 2" xfId="43328"/>
    <cellStyle name="출력 4 11 3 3 2 2" xfId="43329"/>
    <cellStyle name="출력 4 11 3 3 2 2 2" xfId="43330"/>
    <cellStyle name="출력 4 11 3 3 2 2 2 2" xfId="43331"/>
    <cellStyle name="출력 4 11 3 3 2 2 2 3" xfId="43332"/>
    <cellStyle name="출력 4 11 3 3 2 2 3" xfId="43333"/>
    <cellStyle name="출력 4 11 3 3 2 2 4" xfId="43334"/>
    <cellStyle name="출력 4 11 3 3 2 3" xfId="43335"/>
    <cellStyle name="출력 4 11 3 3 2 3 2" xfId="43336"/>
    <cellStyle name="출력 4 11 3 3 2 3 3" xfId="43337"/>
    <cellStyle name="출력 4 11 3 3 2 4" xfId="43338"/>
    <cellStyle name="출력 4 11 3 3 2 5" xfId="43339"/>
    <cellStyle name="출력 4 11 3 3 3" xfId="43340"/>
    <cellStyle name="출력 4 11 3 3 3 2" xfId="43341"/>
    <cellStyle name="출력 4 11 3 3 3 2 2" xfId="43342"/>
    <cellStyle name="출력 4 11 3 3 3 2 2 2" xfId="43343"/>
    <cellStyle name="출력 4 11 3 3 3 2 2 3" xfId="43344"/>
    <cellStyle name="출력 4 11 3 3 3 2 3" xfId="43345"/>
    <cellStyle name="출력 4 11 3 3 3 2 4" xfId="43346"/>
    <cellStyle name="출력 4 11 3 3 3 3" xfId="43347"/>
    <cellStyle name="출력 4 11 3 3 3 3 2" xfId="43348"/>
    <cellStyle name="출력 4 11 3 3 3 3 3" xfId="43349"/>
    <cellStyle name="출력 4 11 3 3 3 4" xfId="43350"/>
    <cellStyle name="출력 4 11 3 3 3 5" xfId="43351"/>
    <cellStyle name="출력 4 11 3 3 4" xfId="43352"/>
    <cellStyle name="출력 4 11 3 3 4 2" xfId="43353"/>
    <cellStyle name="출력 4 11 3 3 4 2 2" xfId="43354"/>
    <cellStyle name="출력 4 11 3 3 4 2 3" xfId="43355"/>
    <cellStyle name="출력 4 11 3 3 4 3" xfId="43356"/>
    <cellStyle name="출력 4 11 3 3 4 4" xfId="43357"/>
    <cellStyle name="출력 4 11 3 3 5" xfId="43358"/>
    <cellStyle name="출력 4 11 3 3 5 2" xfId="43359"/>
    <cellStyle name="출력 4 11 3 3 5 3" xfId="43360"/>
    <cellStyle name="출력 4 11 3 3 6" xfId="43361"/>
    <cellStyle name="출력 4 11 3 3 7" xfId="43362"/>
    <cellStyle name="출력 4 11 3 4" xfId="43363"/>
    <cellStyle name="출력 4 11 3 4 2" xfId="43364"/>
    <cellStyle name="출력 4 11 3 4 2 2" xfId="43365"/>
    <cellStyle name="출력 4 11 3 4 2 2 2" xfId="43366"/>
    <cellStyle name="출력 4 11 3 4 2 2 2 2" xfId="43367"/>
    <cellStyle name="출력 4 11 3 4 2 2 2 3" xfId="43368"/>
    <cellStyle name="출력 4 11 3 4 2 2 3" xfId="43369"/>
    <cellStyle name="출력 4 11 3 4 2 2 4" xfId="43370"/>
    <cellStyle name="출력 4 11 3 4 2 3" xfId="43371"/>
    <cellStyle name="출력 4 11 3 4 2 3 2" xfId="43372"/>
    <cellStyle name="출력 4 11 3 4 2 3 3" xfId="43373"/>
    <cellStyle name="출력 4 11 3 4 2 4" xfId="43374"/>
    <cellStyle name="출력 4 11 3 4 2 5" xfId="43375"/>
    <cellStyle name="출력 4 11 3 4 3" xfId="43376"/>
    <cellStyle name="출력 4 11 3 4 3 2" xfId="43377"/>
    <cellStyle name="출력 4 11 3 4 3 2 2" xfId="43378"/>
    <cellStyle name="출력 4 11 3 4 3 2 2 2" xfId="43379"/>
    <cellStyle name="출력 4 11 3 4 3 2 2 3" xfId="43380"/>
    <cellStyle name="출력 4 11 3 4 3 2 3" xfId="43381"/>
    <cellStyle name="출력 4 11 3 4 3 2 4" xfId="43382"/>
    <cellStyle name="출력 4 11 3 4 3 3" xfId="43383"/>
    <cellStyle name="출력 4 11 3 4 3 3 2" xfId="43384"/>
    <cellStyle name="출력 4 11 3 4 3 3 3" xfId="43385"/>
    <cellStyle name="출력 4 11 3 4 3 4" xfId="43386"/>
    <cellStyle name="출력 4 11 3 4 3 5" xfId="43387"/>
    <cellStyle name="출력 4 11 3 4 4" xfId="43388"/>
    <cellStyle name="출력 4 11 3 4 4 2" xfId="43389"/>
    <cellStyle name="출력 4 11 3 4 4 2 2" xfId="43390"/>
    <cellStyle name="출력 4 11 3 4 4 2 3" xfId="43391"/>
    <cellStyle name="출력 4 11 3 4 4 3" xfId="43392"/>
    <cellStyle name="출력 4 11 3 4 4 4" xfId="43393"/>
    <cellStyle name="출력 4 11 3 4 5" xfId="43394"/>
    <cellStyle name="출력 4 11 3 4 5 2" xfId="43395"/>
    <cellStyle name="출력 4 11 3 4 5 3" xfId="43396"/>
    <cellStyle name="출력 4 11 3 4 6" xfId="43397"/>
    <cellStyle name="출력 4 11 3 4 7" xfId="43398"/>
    <cellStyle name="출력 4 11 3 5" xfId="43399"/>
    <cellStyle name="출력 4 11 3 5 2" xfId="43400"/>
    <cellStyle name="출력 4 11 3 5 2 2" xfId="43401"/>
    <cellStyle name="출력 4 11 3 5 2 3" xfId="43402"/>
    <cellStyle name="출력 4 11 3 5 3" xfId="43403"/>
    <cellStyle name="출력 4 11 3 5 4" xfId="43404"/>
    <cellStyle name="출력 4 11 3 6" xfId="43405"/>
    <cellStyle name="출력 4 11 3 6 2" xfId="43406"/>
    <cellStyle name="출력 4 11 3 6 3" xfId="43407"/>
    <cellStyle name="출력 4 11 3 7" xfId="43408"/>
    <cellStyle name="출력 4 11 3 8" xfId="43409"/>
    <cellStyle name="출력 4 11 4" xfId="43410"/>
    <cellStyle name="출력 4 11 4 2" xfId="43411"/>
    <cellStyle name="출력 4 11 4 2 2" xfId="43412"/>
    <cellStyle name="출력 4 11 4 2 2 2" xfId="43413"/>
    <cellStyle name="출력 4 11 4 2 2 2 2" xfId="43414"/>
    <cellStyle name="출력 4 11 4 2 2 2 2 2" xfId="43415"/>
    <cellStyle name="출력 4 11 4 2 2 2 2 3" xfId="43416"/>
    <cellStyle name="출력 4 11 4 2 2 2 3" xfId="43417"/>
    <cellStyle name="출력 4 11 4 2 2 2 4" xfId="43418"/>
    <cellStyle name="출력 4 11 4 2 2 3" xfId="43419"/>
    <cellStyle name="출력 4 11 4 2 2 3 2" xfId="43420"/>
    <cellStyle name="출력 4 11 4 2 2 3 3" xfId="43421"/>
    <cellStyle name="출력 4 11 4 2 2 4" xfId="43422"/>
    <cellStyle name="출력 4 11 4 2 2 5" xfId="43423"/>
    <cellStyle name="출력 4 11 4 2 3" xfId="43424"/>
    <cellStyle name="출력 4 11 4 2 3 2" xfId="43425"/>
    <cellStyle name="출력 4 11 4 2 3 2 2" xfId="43426"/>
    <cellStyle name="출력 4 11 4 2 3 2 2 2" xfId="43427"/>
    <cellStyle name="출력 4 11 4 2 3 2 2 3" xfId="43428"/>
    <cellStyle name="출력 4 11 4 2 3 2 3" xfId="43429"/>
    <cellStyle name="출력 4 11 4 2 3 2 4" xfId="43430"/>
    <cellStyle name="출력 4 11 4 2 3 3" xfId="43431"/>
    <cellStyle name="출력 4 11 4 2 3 3 2" xfId="43432"/>
    <cellStyle name="출력 4 11 4 2 3 3 3" xfId="43433"/>
    <cellStyle name="출력 4 11 4 2 3 4" xfId="43434"/>
    <cellStyle name="출력 4 11 4 2 3 5" xfId="43435"/>
    <cellStyle name="출력 4 11 4 2 4" xfId="43436"/>
    <cellStyle name="출력 4 11 4 2 4 2" xfId="43437"/>
    <cellStyle name="출력 4 11 4 2 4 2 2" xfId="43438"/>
    <cellStyle name="출력 4 11 4 2 4 2 3" xfId="43439"/>
    <cellStyle name="출력 4 11 4 2 4 3" xfId="43440"/>
    <cellStyle name="출력 4 11 4 2 4 4" xfId="43441"/>
    <cellStyle name="출력 4 11 4 2 5" xfId="43442"/>
    <cellStyle name="출력 4 11 4 2 5 2" xfId="43443"/>
    <cellStyle name="출력 4 11 4 2 5 3" xfId="43444"/>
    <cellStyle name="출력 4 11 4 2 6" xfId="43445"/>
    <cellStyle name="출력 4 11 4 2 7" xfId="43446"/>
    <cellStyle name="출력 4 11 4 3" xfId="43447"/>
    <cellStyle name="출력 4 11 4 3 2" xfId="43448"/>
    <cellStyle name="출력 4 11 4 3 2 2" xfId="43449"/>
    <cellStyle name="출력 4 11 4 3 2 2 2" xfId="43450"/>
    <cellStyle name="출력 4 11 4 3 2 2 2 2" xfId="43451"/>
    <cellStyle name="출력 4 11 4 3 2 2 2 3" xfId="43452"/>
    <cellStyle name="출력 4 11 4 3 2 2 3" xfId="43453"/>
    <cellStyle name="출력 4 11 4 3 2 2 4" xfId="43454"/>
    <cellStyle name="출력 4 11 4 3 2 3" xfId="43455"/>
    <cellStyle name="출력 4 11 4 3 2 3 2" xfId="43456"/>
    <cellStyle name="출력 4 11 4 3 2 3 3" xfId="43457"/>
    <cellStyle name="출력 4 11 4 3 2 4" xfId="43458"/>
    <cellStyle name="출력 4 11 4 3 2 5" xfId="43459"/>
    <cellStyle name="출력 4 11 4 3 3" xfId="43460"/>
    <cellStyle name="출력 4 11 4 3 3 2" xfId="43461"/>
    <cellStyle name="출력 4 11 4 3 3 2 2" xfId="43462"/>
    <cellStyle name="출력 4 11 4 3 3 2 2 2" xfId="43463"/>
    <cellStyle name="출력 4 11 4 3 3 2 2 3" xfId="43464"/>
    <cellStyle name="출력 4 11 4 3 3 2 3" xfId="43465"/>
    <cellStyle name="출력 4 11 4 3 3 2 4" xfId="43466"/>
    <cellStyle name="출력 4 11 4 3 3 3" xfId="43467"/>
    <cellStyle name="출력 4 11 4 3 3 3 2" xfId="43468"/>
    <cellStyle name="출력 4 11 4 3 3 3 3" xfId="43469"/>
    <cellStyle name="출력 4 11 4 3 3 4" xfId="43470"/>
    <cellStyle name="출력 4 11 4 3 3 5" xfId="43471"/>
    <cellStyle name="출력 4 11 4 3 4" xfId="43472"/>
    <cellStyle name="출력 4 11 4 3 4 2" xfId="43473"/>
    <cellStyle name="출력 4 11 4 3 4 2 2" xfId="43474"/>
    <cellStyle name="출력 4 11 4 3 4 2 3" xfId="43475"/>
    <cellStyle name="출력 4 11 4 3 4 3" xfId="43476"/>
    <cellStyle name="출력 4 11 4 3 4 4" xfId="43477"/>
    <cellStyle name="출력 4 11 4 3 5" xfId="43478"/>
    <cellStyle name="출력 4 11 4 3 5 2" xfId="43479"/>
    <cellStyle name="출력 4 11 4 3 5 3" xfId="43480"/>
    <cellStyle name="출력 4 11 4 3 6" xfId="43481"/>
    <cellStyle name="출력 4 11 4 3 7" xfId="43482"/>
    <cellStyle name="출력 4 11 4 4" xfId="43483"/>
    <cellStyle name="출력 4 11 4 4 2" xfId="43484"/>
    <cellStyle name="출력 4 11 4 4 2 2" xfId="43485"/>
    <cellStyle name="출력 4 11 4 4 2 3" xfId="43486"/>
    <cellStyle name="출력 4 11 4 4 3" xfId="43487"/>
    <cellStyle name="출력 4 11 4 4 4" xfId="43488"/>
    <cellStyle name="출력 4 11 4 5" xfId="43489"/>
    <cellStyle name="출력 4 11 4 5 2" xfId="43490"/>
    <cellStyle name="출력 4 11 4 5 3" xfId="43491"/>
    <cellStyle name="출력 4 11 4 6" xfId="43492"/>
    <cellStyle name="출력 4 11 4 7" xfId="43493"/>
    <cellStyle name="출력 4 11 5" xfId="43494"/>
    <cellStyle name="출력 4 11 5 2" xfId="43495"/>
    <cellStyle name="출력 4 11 5 2 2" xfId="43496"/>
    <cellStyle name="출력 4 11 5 2 2 2" xfId="43497"/>
    <cellStyle name="출력 4 11 5 2 2 2 2" xfId="43498"/>
    <cellStyle name="출력 4 11 5 2 2 2 3" xfId="43499"/>
    <cellStyle name="출력 4 11 5 2 2 3" xfId="43500"/>
    <cellStyle name="출력 4 11 5 2 2 4" xfId="43501"/>
    <cellStyle name="출력 4 11 5 2 3" xfId="43502"/>
    <cellStyle name="출력 4 11 5 2 3 2" xfId="43503"/>
    <cellStyle name="출력 4 11 5 2 3 3" xfId="43504"/>
    <cellStyle name="출력 4 11 5 2 4" xfId="43505"/>
    <cellStyle name="출력 4 11 5 2 5" xfId="43506"/>
    <cellStyle name="출력 4 11 5 3" xfId="43507"/>
    <cellStyle name="출력 4 11 5 3 2" xfId="43508"/>
    <cellStyle name="출력 4 11 5 3 2 2" xfId="43509"/>
    <cellStyle name="출력 4 11 5 3 2 2 2" xfId="43510"/>
    <cellStyle name="출력 4 11 5 3 2 2 3" xfId="43511"/>
    <cellStyle name="출력 4 11 5 3 2 3" xfId="43512"/>
    <cellStyle name="출력 4 11 5 3 2 4" xfId="43513"/>
    <cellStyle name="출력 4 11 5 3 3" xfId="43514"/>
    <cellStyle name="출력 4 11 5 3 3 2" xfId="43515"/>
    <cellStyle name="출력 4 11 5 3 3 3" xfId="43516"/>
    <cellStyle name="출력 4 11 5 3 4" xfId="43517"/>
    <cellStyle name="출력 4 11 5 3 5" xfId="43518"/>
    <cellStyle name="출력 4 11 5 4" xfId="43519"/>
    <cellStyle name="출력 4 11 5 4 2" xfId="43520"/>
    <cellStyle name="출력 4 11 5 4 2 2" xfId="43521"/>
    <cellStyle name="출력 4 11 5 4 2 3" xfId="43522"/>
    <cellStyle name="출력 4 11 5 4 3" xfId="43523"/>
    <cellStyle name="출력 4 11 5 4 4" xfId="43524"/>
    <cellStyle name="출력 4 11 5 5" xfId="43525"/>
    <cellStyle name="출력 4 11 5 5 2" xfId="43526"/>
    <cellStyle name="출력 4 11 5 5 3" xfId="43527"/>
    <cellStyle name="출력 4 11 5 6" xfId="43528"/>
    <cellStyle name="출력 4 11 5 7" xfId="43529"/>
    <cellStyle name="출력 4 11 6" xfId="43530"/>
    <cellStyle name="출력 4 11 6 2" xfId="43531"/>
    <cellStyle name="출력 4 11 6 2 2" xfId="43532"/>
    <cellStyle name="출력 4 11 6 2 2 2" xfId="43533"/>
    <cellStyle name="출력 4 11 6 2 2 2 2" xfId="43534"/>
    <cellStyle name="출력 4 11 6 2 2 2 3" xfId="43535"/>
    <cellStyle name="출력 4 11 6 2 2 3" xfId="43536"/>
    <cellStyle name="출력 4 11 6 2 2 4" xfId="43537"/>
    <cellStyle name="출력 4 11 6 2 3" xfId="43538"/>
    <cellStyle name="출력 4 11 6 2 3 2" xfId="43539"/>
    <cellStyle name="출력 4 11 6 2 3 3" xfId="43540"/>
    <cellStyle name="출력 4 11 6 2 4" xfId="43541"/>
    <cellStyle name="출력 4 11 6 2 5" xfId="43542"/>
    <cellStyle name="출력 4 11 6 3" xfId="43543"/>
    <cellStyle name="출력 4 11 6 3 2" xfId="43544"/>
    <cellStyle name="출력 4 11 6 3 2 2" xfId="43545"/>
    <cellStyle name="출력 4 11 6 3 2 2 2" xfId="43546"/>
    <cellStyle name="출력 4 11 6 3 2 2 3" xfId="43547"/>
    <cellStyle name="출력 4 11 6 3 2 3" xfId="43548"/>
    <cellStyle name="출력 4 11 6 3 2 4" xfId="43549"/>
    <cellStyle name="출력 4 11 6 3 3" xfId="43550"/>
    <cellStyle name="출력 4 11 6 3 3 2" xfId="43551"/>
    <cellStyle name="출력 4 11 6 3 3 3" xfId="43552"/>
    <cellStyle name="출력 4 11 6 3 4" xfId="43553"/>
    <cellStyle name="출력 4 11 6 3 5" xfId="43554"/>
    <cellStyle name="출력 4 11 6 4" xfId="43555"/>
    <cellStyle name="출력 4 11 6 4 2" xfId="43556"/>
    <cellStyle name="출력 4 11 6 4 2 2" xfId="43557"/>
    <cellStyle name="출력 4 11 6 4 2 3" xfId="43558"/>
    <cellStyle name="출력 4 11 6 4 3" xfId="43559"/>
    <cellStyle name="출력 4 11 6 4 4" xfId="43560"/>
    <cellStyle name="출력 4 11 6 5" xfId="43561"/>
    <cellStyle name="출력 4 11 6 5 2" xfId="43562"/>
    <cellStyle name="출력 4 11 6 5 3" xfId="43563"/>
    <cellStyle name="출력 4 11 6 6" xfId="43564"/>
    <cellStyle name="출력 4 11 6 7" xfId="43565"/>
    <cellStyle name="출력 4 11 7" xfId="43566"/>
    <cellStyle name="출력 4 11 7 2" xfId="43567"/>
    <cellStyle name="출력 4 11 7 2 2" xfId="43568"/>
    <cellStyle name="출력 4 11 7 2 3" xfId="43569"/>
    <cellStyle name="출력 4 11 7 3" xfId="43570"/>
    <cellStyle name="출력 4 11 7 4" xfId="43571"/>
    <cellStyle name="출력 4 11 8" xfId="43572"/>
    <cellStyle name="출력 4 11 8 2" xfId="43573"/>
    <cellStyle name="출력 4 11 8 3" xfId="43574"/>
    <cellStyle name="출력 4 11 9" xfId="43575"/>
    <cellStyle name="출력 4 12" xfId="43576"/>
    <cellStyle name="출력 4 13" xfId="43577"/>
    <cellStyle name="출력 4 2" xfId="43578"/>
    <cellStyle name="출력 4 2 2" xfId="43579"/>
    <cellStyle name="출력 4 2 2 10" xfId="43580"/>
    <cellStyle name="출력 4 2 2 2" xfId="43581"/>
    <cellStyle name="출력 4 2 2 2 2" xfId="43582"/>
    <cellStyle name="출력 4 2 2 2 2 2" xfId="43583"/>
    <cellStyle name="출력 4 2 2 2 2 2 2" xfId="43584"/>
    <cellStyle name="출력 4 2 2 2 2 2 2 2" xfId="43585"/>
    <cellStyle name="출력 4 2 2 2 2 2 2 2 2" xfId="43586"/>
    <cellStyle name="출력 4 2 2 2 2 2 2 2 2 2" xfId="43587"/>
    <cellStyle name="출력 4 2 2 2 2 2 2 2 2 2 2" xfId="43588"/>
    <cellStyle name="출력 4 2 2 2 2 2 2 2 2 2 3" xfId="43589"/>
    <cellStyle name="출력 4 2 2 2 2 2 2 2 2 3" xfId="43590"/>
    <cellStyle name="출력 4 2 2 2 2 2 2 2 2 4" xfId="43591"/>
    <cellStyle name="출력 4 2 2 2 2 2 2 2 3" xfId="43592"/>
    <cellStyle name="출력 4 2 2 2 2 2 2 2 3 2" xfId="43593"/>
    <cellStyle name="출력 4 2 2 2 2 2 2 2 3 3" xfId="43594"/>
    <cellStyle name="출력 4 2 2 2 2 2 2 2 4" xfId="43595"/>
    <cellStyle name="출력 4 2 2 2 2 2 2 2 5" xfId="43596"/>
    <cellStyle name="출력 4 2 2 2 2 2 2 3" xfId="43597"/>
    <cellStyle name="출력 4 2 2 2 2 2 2 3 2" xfId="43598"/>
    <cellStyle name="출력 4 2 2 2 2 2 2 3 2 2" xfId="43599"/>
    <cellStyle name="출력 4 2 2 2 2 2 2 3 2 2 2" xfId="43600"/>
    <cellStyle name="출력 4 2 2 2 2 2 2 3 2 2 3" xfId="43601"/>
    <cellStyle name="출력 4 2 2 2 2 2 2 3 2 3" xfId="43602"/>
    <cellStyle name="출력 4 2 2 2 2 2 2 3 2 4" xfId="43603"/>
    <cellStyle name="출력 4 2 2 2 2 2 2 3 3" xfId="43604"/>
    <cellStyle name="출력 4 2 2 2 2 2 2 3 3 2" xfId="43605"/>
    <cellStyle name="출력 4 2 2 2 2 2 2 3 3 3" xfId="43606"/>
    <cellStyle name="출력 4 2 2 2 2 2 2 3 4" xfId="43607"/>
    <cellStyle name="출력 4 2 2 2 2 2 2 3 5" xfId="43608"/>
    <cellStyle name="출력 4 2 2 2 2 2 2 4" xfId="43609"/>
    <cellStyle name="출력 4 2 2 2 2 2 2 4 2" xfId="43610"/>
    <cellStyle name="출력 4 2 2 2 2 2 2 4 2 2" xfId="43611"/>
    <cellStyle name="출력 4 2 2 2 2 2 2 4 2 3" xfId="43612"/>
    <cellStyle name="출력 4 2 2 2 2 2 2 4 3" xfId="43613"/>
    <cellStyle name="출력 4 2 2 2 2 2 2 4 4" xfId="43614"/>
    <cellStyle name="출력 4 2 2 2 2 2 2 5" xfId="43615"/>
    <cellStyle name="출력 4 2 2 2 2 2 2 5 2" xfId="43616"/>
    <cellStyle name="출력 4 2 2 2 2 2 2 5 3" xfId="43617"/>
    <cellStyle name="출력 4 2 2 2 2 2 2 6" xfId="43618"/>
    <cellStyle name="출력 4 2 2 2 2 2 2 7" xfId="43619"/>
    <cellStyle name="출력 4 2 2 2 2 2 3" xfId="43620"/>
    <cellStyle name="출력 4 2 2 2 2 2 3 2" xfId="43621"/>
    <cellStyle name="출력 4 2 2 2 2 2 3 2 2" xfId="43622"/>
    <cellStyle name="출력 4 2 2 2 2 2 3 2 2 2" xfId="43623"/>
    <cellStyle name="출력 4 2 2 2 2 2 3 2 2 2 2" xfId="43624"/>
    <cellStyle name="출력 4 2 2 2 2 2 3 2 2 2 3" xfId="43625"/>
    <cellStyle name="출력 4 2 2 2 2 2 3 2 2 3" xfId="43626"/>
    <cellStyle name="출력 4 2 2 2 2 2 3 2 2 4" xfId="43627"/>
    <cellStyle name="출력 4 2 2 2 2 2 3 2 3" xfId="43628"/>
    <cellStyle name="출력 4 2 2 2 2 2 3 2 3 2" xfId="43629"/>
    <cellStyle name="출력 4 2 2 2 2 2 3 2 3 3" xfId="43630"/>
    <cellStyle name="출력 4 2 2 2 2 2 3 2 4" xfId="43631"/>
    <cellStyle name="출력 4 2 2 2 2 2 3 2 5" xfId="43632"/>
    <cellStyle name="출력 4 2 2 2 2 2 3 3" xfId="43633"/>
    <cellStyle name="출력 4 2 2 2 2 2 3 3 2" xfId="43634"/>
    <cellStyle name="출력 4 2 2 2 2 2 3 3 2 2" xfId="43635"/>
    <cellStyle name="출력 4 2 2 2 2 2 3 3 2 2 2" xfId="43636"/>
    <cellStyle name="출력 4 2 2 2 2 2 3 3 2 2 3" xfId="43637"/>
    <cellStyle name="출력 4 2 2 2 2 2 3 3 2 3" xfId="43638"/>
    <cellStyle name="출력 4 2 2 2 2 2 3 3 2 4" xfId="43639"/>
    <cellStyle name="출력 4 2 2 2 2 2 3 3 3" xfId="43640"/>
    <cellStyle name="출력 4 2 2 2 2 2 3 3 3 2" xfId="43641"/>
    <cellStyle name="출력 4 2 2 2 2 2 3 3 3 3" xfId="43642"/>
    <cellStyle name="출력 4 2 2 2 2 2 3 3 4" xfId="43643"/>
    <cellStyle name="출력 4 2 2 2 2 2 3 3 5" xfId="43644"/>
    <cellStyle name="출력 4 2 2 2 2 2 3 4" xfId="43645"/>
    <cellStyle name="출력 4 2 2 2 2 2 3 4 2" xfId="43646"/>
    <cellStyle name="출력 4 2 2 2 2 2 3 4 2 2" xfId="43647"/>
    <cellStyle name="출력 4 2 2 2 2 2 3 4 2 3" xfId="43648"/>
    <cellStyle name="출력 4 2 2 2 2 2 3 4 3" xfId="43649"/>
    <cellStyle name="출력 4 2 2 2 2 2 3 4 4" xfId="43650"/>
    <cellStyle name="출력 4 2 2 2 2 2 3 5" xfId="43651"/>
    <cellStyle name="출력 4 2 2 2 2 2 3 5 2" xfId="43652"/>
    <cellStyle name="출력 4 2 2 2 2 2 3 5 3" xfId="43653"/>
    <cellStyle name="출력 4 2 2 2 2 2 3 6" xfId="43654"/>
    <cellStyle name="출력 4 2 2 2 2 2 3 7" xfId="43655"/>
    <cellStyle name="출력 4 2 2 2 2 2 4" xfId="43656"/>
    <cellStyle name="출력 4 2 2 2 2 2 4 2" xfId="43657"/>
    <cellStyle name="출력 4 2 2 2 2 2 4 2 2" xfId="43658"/>
    <cellStyle name="출력 4 2 2 2 2 2 4 2 3" xfId="43659"/>
    <cellStyle name="출력 4 2 2 2 2 2 4 3" xfId="43660"/>
    <cellStyle name="출력 4 2 2 2 2 2 4 4" xfId="43661"/>
    <cellStyle name="출력 4 2 2 2 2 2 5" xfId="43662"/>
    <cellStyle name="출력 4 2 2 2 2 2 5 2" xfId="43663"/>
    <cellStyle name="출력 4 2 2 2 2 2 5 3" xfId="43664"/>
    <cellStyle name="출력 4 2 2 2 2 2 6" xfId="43665"/>
    <cellStyle name="출력 4 2 2 2 2 2 7" xfId="43666"/>
    <cellStyle name="출력 4 2 2 2 2 3" xfId="43667"/>
    <cellStyle name="출력 4 2 2 2 2 3 2" xfId="43668"/>
    <cellStyle name="출력 4 2 2 2 2 3 2 2" xfId="43669"/>
    <cellStyle name="출력 4 2 2 2 2 3 2 2 2" xfId="43670"/>
    <cellStyle name="출력 4 2 2 2 2 3 2 2 2 2" xfId="43671"/>
    <cellStyle name="출력 4 2 2 2 2 3 2 2 2 3" xfId="43672"/>
    <cellStyle name="출력 4 2 2 2 2 3 2 2 3" xfId="43673"/>
    <cellStyle name="출력 4 2 2 2 2 3 2 2 4" xfId="43674"/>
    <cellStyle name="출력 4 2 2 2 2 3 2 3" xfId="43675"/>
    <cellStyle name="출력 4 2 2 2 2 3 2 3 2" xfId="43676"/>
    <cellStyle name="출력 4 2 2 2 2 3 2 3 3" xfId="43677"/>
    <cellStyle name="출력 4 2 2 2 2 3 2 4" xfId="43678"/>
    <cellStyle name="출력 4 2 2 2 2 3 2 5" xfId="43679"/>
    <cellStyle name="출력 4 2 2 2 2 3 3" xfId="43680"/>
    <cellStyle name="출력 4 2 2 2 2 3 3 2" xfId="43681"/>
    <cellStyle name="출력 4 2 2 2 2 3 3 2 2" xfId="43682"/>
    <cellStyle name="출력 4 2 2 2 2 3 3 2 2 2" xfId="43683"/>
    <cellStyle name="출력 4 2 2 2 2 3 3 2 2 3" xfId="43684"/>
    <cellStyle name="출력 4 2 2 2 2 3 3 2 3" xfId="43685"/>
    <cellStyle name="출력 4 2 2 2 2 3 3 2 4" xfId="43686"/>
    <cellStyle name="출력 4 2 2 2 2 3 3 3" xfId="43687"/>
    <cellStyle name="출력 4 2 2 2 2 3 3 3 2" xfId="43688"/>
    <cellStyle name="출력 4 2 2 2 2 3 3 3 3" xfId="43689"/>
    <cellStyle name="출력 4 2 2 2 2 3 3 4" xfId="43690"/>
    <cellStyle name="출력 4 2 2 2 2 3 3 5" xfId="43691"/>
    <cellStyle name="출력 4 2 2 2 2 3 4" xfId="43692"/>
    <cellStyle name="출력 4 2 2 2 2 3 4 2" xfId="43693"/>
    <cellStyle name="출력 4 2 2 2 2 3 4 2 2" xfId="43694"/>
    <cellStyle name="출력 4 2 2 2 2 3 4 2 3" xfId="43695"/>
    <cellStyle name="출력 4 2 2 2 2 3 4 3" xfId="43696"/>
    <cellStyle name="출력 4 2 2 2 2 3 4 4" xfId="43697"/>
    <cellStyle name="출력 4 2 2 2 2 3 5" xfId="43698"/>
    <cellStyle name="출력 4 2 2 2 2 3 5 2" xfId="43699"/>
    <cellStyle name="출력 4 2 2 2 2 3 5 3" xfId="43700"/>
    <cellStyle name="출력 4 2 2 2 2 3 6" xfId="43701"/>
    <cellStyle name="출력 4 2 2 2 2 3 7" xfId="43702"/>
    <cellStyle name="출력 4 2 2 2 2 4" xfId="43703"/>
    <cellStyle name="출력 4 2 2 2 2 4 2" xfId="43704"/>
    <cellStyle name="출력 4 2 2 2 2 4 2 2" xfId="43705"/>
    <cellStyle name="출력 4 2 2 2 2 4 2 2 2" xfId="43706"/>
    <cellStyle name="출력 4 2 2 2 2 4 2 2 2 2" xfId="43707"/>
    <cellStyle name="출력 4 2 2 2 2 4 2 2 2 3" xfId="43708"/>
    <cellStyle name="출력 4 2 2 2 2 4 2 2 3" xfId="43709"/>
    <cellStyle name="출력 4 2 2 2 2 4 2 2 4" xfId="43710"/>
    <cellStyle name="출력 4 2 2 2 2 4 2 3" xfId="43711"/>
    <cellStyle name="출력 4 2 2 2 2 4 2 3 2" xfId="43712"/>
    <cellStyle name="출력 4 2 2 2 2 4 2 3 3" xfId="43713"/>
    <cellStyle name="출력 4 2 2 2 2 4 2 4" xfId="43714"/>
    <cellStyle name="출력 4 2 2 2 2 4 2 5" xfId="43715"/>
    <cellStyle name="출력 4 2 2 2 2 4 3" xfId="43716"/>
    <cellStyle name="출력 4 2 2 2 2 4 3 2" xfId="43717"/>
    <cellStyle name="출력 4 2 2 2 2 4 3 2 2" xfId="43718"/>
    <cellStyle name="출력 4 2 2 2 2 4 3 2 2 2" xfId="43719"/>
    <cellStyle name="출력 4 2 2 2 2 4 3 2 2 3" xfId="43720"/>
    <cellStyle name="출력 4 2 2 2 2 4 3 2 3" xfId="43721"/>
    <cellStyle name="출력 4 2 2 2 2 4 3 2 4" xfId="43722"/>
    <cellStyle name="출력 4 2 2 2 2 4 3 3" xfId="43723"/>
    <cellStyle name="출력 4 2 2 2 2 4 3 3 2" xfId="43724"/>
    <cellStyle name="출력 4 2 2 2 2 4 3 3 3" xfId="43725"/>
    <cellStyle name="출력 4 2 2 2 2 4 3 4" xfId="43726"/>
    <cellStyle name="출력 4 2 2 2 2 4 3 5" xfId="43727"/>
    <cellStyle name="출력 4 2 2 2 2 4 4" xfId="43728"/>
    <cellStyle name="출력 4 2 2 2 2 4 4 2" xfId="43729"/>
    <cellStyle name="출력 4 2 2 2 2 4 4 2 2" xfId="43730"/>
    <cellStyle name="출력 4 2 2 2 2 4 4 2 3" xfId="43731"/>
    <cellStyle name="출력 4 2 2 2 2 4 4 3" xfId="43732"/>
    <cellStyle name="출력 4 2 2 2 2 4 4 4" xfId="43733"/>
    <cellStyle name="출력 4 2 2 2 2 4 5" xfId="43734"/>
    <cellStyle name="출력 4 2 2 2 2 4 5 2" xfId="43735"/>
    <cellStyle name="출력 4 2 2 2 2 4 5 3" xfId="43736"/>
    <cellStyle name="출력 4 2 2 2 2 4 6" xfId="43737"/>
    <cellStyle name="출력 4 2 2 2 2 4 7" xfId="43738"/>
    <cellStyle name="출력 4 2 2 2 2 5" xfId="43739"/>
    <cellStyle name="출력 4 2 2 2 2 5 2" xfId="43740"/>
    <cellStyle name="출력 4 2 2 2 2 5 2 2" xfId="43741"/>
    <cellStyle name="출력 4 2 2 2 2 5 2 3" xfId="43742"/>
    <cellStyle name="출력 4 2 2 2 2 5 3" xfId="43743"/>
    <cellStyle name="출력 4 2 2 2 2 5 4" xfId="43744"/>
    <cellStyle name="출력 4 2 2 2 2 6" xfId="43745"/>
    <cellStyle name="출력 4 2 2 2 2 6 2" xfId="43746"/>
    <cellStyle name="출력 4 2 2 2 2 6 3" xfId="43747"/>
    <cellStyle name="출력 4 2 2 2 2 7" xfId="43748"/>
    <cellStyle name="출력 4 2 2 2 2 8" xfId="43749"/>
    <cellStyle name="출력 4 2 2 2 3" xfId="43750"/>
    <cellStyle name="출력 4 2 2 2 3 2" xfId="43751"/>
    <cellStyle name="출력 4 2 2 2 3 2 2" xfId="43752"/>
    <cellStyle name="출력 4 2 2 2 3 2 2 2" xfId="43753"/>
    <cellStyle name="출력 4 2 2 2 3 2 2 2 2" xfId="43754"/>
    <cellStyle name="출력 4 2 2 2 3 2 2 2 2 2" xfId="43755"/>
    <cellStyle name="출력 4 2 2 2 3 2 2 2 2 3" xfId="43756"/>
    <cellStyle name="출력 4 2 2 2 3 2 2 2 3" xfId="43757"/>
    <cellStyle name="출력 4 2 2 2 3 2 2 2 4" xfId="43758"/>
    <cellStyle name="출력 4 2 2 2 3 2 2 3" xfId="43759"/>
    <cellStyle name="출력 4 2 2 2 3 2 2 3 2" xfId="43760"/>
    <cellStyle name="출력 4 2 2 2 3 2 2 3 3" xfId="43761"/>
    <cellStyle name="출력 4 2 2 2 3 2 2 4" xfId="43762"/>
    <cellStyle name="출력 4 2 2 2 3 2 2 5" xfId="43763"/>
    <cellStyle name="출력 4 2 2 2 3 2 3" xfId="43764"/>
    <cellStyle name="출력 4 2 2 2 3 2 3 2" xfId="43765"/>
    <cellStyle name="출력 4 2 2 2 3 2 3 2 2" xfId="43766"/>
    <cellStyle name="출력 4 2 2 2 3 2 3 2 2 2" xfId="43767"/>
    <cellStyle name="출력 4 2 2 2 3 2 3 2 2 3" xfId="43768"/>
    <cellStyle name="출력 4 2 2 2 3 2 3 2 3" xfId="43769"/>
    <cellStyle name="출력 4 2 2 2 3 2 3 2 4" xfId="43770"/>
    <cellStyle name="출력 4 2 2 2 3 2 3 3" xfId="43771"/>
    <cellStyle name="출력 4 2 2 2 3 2 3 3 2" xfId="43772"/>
    <cellStyle name="출력 4 2 2 2 3 2 3 3 3" xfId="43773"/>
    <cellStyle name="출력 4 2 2 2 3 2 3 4" xfId="43774"/>
    <cellStyle name="출력 4 2 2 2 3 2 3 5" xfId="43775"/>
    <cellStyle name="출력 4 2 2 2 3 2 4" xfId="43776"/>
    <cellStyle name="출력 4 2 2 2 3 2 4 2" xfId="43777"/>
    <cellStyle name="출력 4 2 2 2 3 2 4 2 2" xfId="43778"/>
    <cellStyle name="출력 4 2 2 2 3 2 4 2 3" xfId="43779"/>
    <cellStyle name="출력 4 2 2 2 3 2 4 3" xfId="43780"/>
    <cellStyle name="출력 4 2 2 2 3 2 4 4" xfId="43781"/>
    <cellStyle name="출력 4 2 2 2 3 2 5" xfId="43782"/>
    <cellStyle name="출력 4 2 2 2 3 2 5 2" xfId="43783"/>
    <cellStyle name="출력 4 2 2 2 3 2 5 3" xfId="43784"/>
    <cellStyle name="출력 4 2 2 2 3 2 6" xfId="43785"/>
    <cellStyle name="출력 4 2 2 2 3 2 7" xfId="43786"/>
    <cellStyle name="출력 4 2 2 2 3 3" xfId="43787"/>
    <cellStyle name="출력 4 2 2 2 3 3 2" xfId="43788"/>
    <cellStyle name="출력 4 2 2 2 3 3 2 2" xfId="43789"/>
    <cellStyle name="출력 4 2 2 2 3 3 2 2 2" xfId="43790"/>
    <cellStyle name="출력 4 2 2 2 3 3 2 2 2 2" xfId="43791"/>
    <cellStyle name="출력 4 2 2 2 3 3 2 2 2 3" xfId="43792"/>
    <cellStyle name="출력 4 2 2 2 3 3 2 2 3" xfId="43793"/>
    <cellStyle name="출력 4 2 2 2 3 3 2 2 4" xfId="43794"/>
    <cellStyle name="출력 4 2 2 2 3 3 2 3" xfId="43795"/>
    <cellStyle name="출력 4 2 2 2 3 3 2 3 2" xfId="43796"/>
    <cellStyle name="출력 4 2 2 2 3 3 2 3 3" xfId="43797"/>
    <cellStyle name="출력 4 2 2 2 3 3 2 4" xfId="43798"/>
    <cellStyle name="출력 4 2 2 2 3 3 2 5" xfId="43799"/>
    <cellStyle name="출력 4 2 2 2 3 3 3" xfId="43800"/>
    <cellStyle name="출력 4 2 2 2 3 3 3 2" xfId="43801"/>
    <cellStyle name="출력 4 2 2 2 3 3 3 2 2" xfId="43802"/>
    <cellStyle name="출력 4 2 2 2 3 3 3 2 2 2" xfId="43803"/>
    <cellStyle name="출력 4 2 2 2 3 3 3 2 2 3" xfId="43804"/>
    <cellStyle name="출력 4 2 2 2 3 3 3 2 3" xfId="43805"/>
    <cellStyle name="출력 4 2 2 2 3 3 3 2 4" xfId="43806"/>
    <cellStyle name="출력 4 2 2 2 3 3 3 3" xfId="43807"/>
    <cellStyle name="출력 4 2 2 2 3 3 3 3 2" xfId="43808"/>
    <cellStyle name="출력 4 2 2 2 3 3 3 3 3" xfId="43809"/>
    <cellStyle name="출력 4 2 2 2 3 3 3 4" xfId="43810"/>
    <cellStyle name="출력 4 2 2 2 3 3 3 5" xfId="43811"/>
    <cellStyle name="출력 4 2 2 2 3 3 4" xfId="43812"/>
    <cellStyle name="출력 4 2 2 2 3 3 4 2" xfId="43813"/>
    <cellStyle name="출력 4 2 2 2 3 3 4 2 2" xfId="43814"/>
    <cellStyle name="출력 4 2 2 2 3 3 4 2 3" xfId="43815"/>
    <cellStyle name="출력 4 2 2 2 3 3 4 3" xfId="43816"/>
    <cellStyle name="출력 4 2 2 2 3 3 4 4" xfId="43817"/>
    <cellStyle name="출력 4 2 2 2 3 3 5" xfId="43818"/>
    <cellStyle name="출력 4 2 2 2 3 3 5 2" xfId="43819"/>
    <cellStyle name="출력 4 2 2 2 3 3 5 3" xfId="43820"/>
    <cellStyle name="출력 4 2 2 2 3 3 6" xfId="43821"/>
    <cellStyle name="출력 4 2 2 2 3 3 7" xfId="43822"/>
    <cellStyle name="출력 4 2 2 2 3 4" xfId="43823"/>
    <cellStyle name="출력 4 2 2 2 3 4 2" xfId="43824"/>
    <cellStyle name="출력 4 2 2 2 3 4 2 2" xfId="43825"/>
    <cellStyle name="출력 4 2 2 2 3 4 2 3" xfId="43826"/>
    <cellStyle name="출력 4 2 2 2 3 4 3" xfId="43827"/>
    <cellStyle name="출력 4 2 2 2 3 4 4" xfId="43828"/>
    <cellStyle name="출력 4 2 2 2 3 5" xfId="43829"/>
    <cellStyle name="출력 4 2 2 2 3 5 2" xfId="43830"/>
    <cellStyle name="출력 4 2 2 2 3 5 3" xfId="43831"/>
    <cellStyle name="출력 4 2 2 2 3 6" xfId="43832"/>
    <cellStyle name="출력 4 2 2 2 3 7" xfId="43833"/>
    <cellStyle name="출력 4 2 2 2 4" xfId="43834"/>
    <cellStyle name="출력 4 2 2 2 4 2" xfId="43835"/>
    <cellStyle name="출력 4 2 2 2 4 2 2" xfId="43836"/>
    <cellStyle name="출력 4 2 2 2 4 2 2 2" xfId="43837"/>
    <cellStyle name="출력 4 2 2 2 4 2 2 2 2" xfId="43838"/>
    <cellStyle name="출력 4 2 2 2 4 2 2 2 3" xfId="43839"/>
    <cellStyle name="출력 4 2 2 2 4 2 2 3" xfId="43840"/>
    <cellStyle name="출력 4 2 2 2 4 2 2 4" xfId="43841"/>
    <cellStyle name="출력 4 2 2 2 4 2 3" xfId="43842"/>
    <cellStyle name="출력 4 2 2 2 4 2 3 2" xfId="43843"/>
    <cellStyle name="출력 4 2 2 2 4 2 3 3" xfId="43844"/>
    <cellStyle name="출력 4 2 2 2 4 2 4" xfId="43845"/>
    <cellStyle name="출력 4 2 2 2 4 2 5" xfId="43846"/>
    <cellStyle name="출력 4 2 2 2 4 3" xfId="43847"/>
    <cellStyle name="출력 4 2 2 2 4 3 2" xfId="43848"/>
    <cellStyle name="출력 4 2 2 2 4 3 2 2" xfId="43849"/>
    <cellStyle name="출력 4 2 2 2 4 3 2 2 2" xfId="43850"/>
    <cellStyle name="출력 4 2 2 2 4 3 2 2 3" xfId="43851"/>
    <cellStyle name="출력 4 2 2 2 4 3 2 3" xfId="43852"/>
    <cellStyle name="출력 4 2 2 2 4 3 2 4" xfId="43853"/>
    <cellStyle name="출력 4 2 2 2 4 3 3" xfId="43854"/>
    <cellStyle name="출력 4 2 2 2 4 3 3 2" xfId="43855"/>
    <cellStyle name="출력 4 2 2 2 4 3 3 3" xfId="43856"/>
    <cellStyle name="출력 4 2 2 2 4 3 4" xfId="43857"/>
    <cellStyle name="출력 4 2 2 2 4 3 5" xfId="43858"/>
    <cellStyle name="출력 4 2 2 2 4 4" xfId="43859"/>
    <cellStyle name="출력 4 2 2 2 4 4 2" xfId="43860"/>
    <cellStyle name="출력 4 2 2 2 4 4 2 2" xfId="43861"/>
    <cellStyle name="출력 4 2 2 2 4 4 2 3" xfId="43862"/>
    <cellStyle name="출력 4 2 2 2 4 4 3" xfId="43863"/>
    <cellStyle name="출력 4 2 2 2 4 4 4" xfId="43864"/>
    <cellStyle name="출력 4 2 2 2 4 5" xfId="43865"/>
    <cellStyle name="출력 4 2 2 2 4 5 2" xfId="43866"/>
    <cellStyle name="출력 4 2 2 2 4 5 3" xfId="43867"/>
    <cellStyle name="출력 4 2 2 2 4 6" xfId="43868"/>
    <cellStyle name="출력 4 2 2 2 4 7" xfId="43869"/>
    <cellStyle name="출력 4 2 2 2 5" xfId="43870"/>
    <cellStyle name="출력 4 2 2 2 5 2" xfId="43871"/>
    <cellStyle name="출력 4 2 2 2 5 2 2" xfId="43872"/>
    <cellStyle name="출력 4 2 2 2 5 2 2 2" xfId="43873"/>
    <cellStyle name="출력 4 2 2 2 5 2 2 2 2" xfId="43874"/>
    <cellStyle name="출력 4 2 2 2 5 2 2 2 3" xfId="43875"/>
    <cellStyle name="출력 4 2 2 2 5 2 2 3" xfId="43876"/>
    <cellStyle name="출력 4 2 2 2 5 2 2 4" xfId="43877"/>
    <cellStyle name="출력 4 2 2 2 5 2 3" xfId="43878"/>
    <cellStyle name="출력 4 2 2 2 5 2 3 2" xfId="43879"/>
    <cellStyle name="출력 4 2 2 2 5 2 3 3" xfId="43880"/>
    <cellStyle name="출력 4 2 2 2 5 2 4" xfId="43881"/>
    <cellStyle name="출력 4 2 2 2 5 2 5" xfId="43882"/>
    <cellStyle name="출력 4 2 2 2 5 3" xfId="43883"/>
    <cellStyle name="출력 4 2 2 2 5 3 2" xfId="43884"/>
    <cellStyle name="출력 4 2 2 2 5 3 2 2" xfId="43885"/>
    <cellStyle name="출력 4 2 2 2 5 3 2 2 2" xfId="43886"/>
    <cellStyle name="출력 4 2 2 2 5 3 2 2 3" xfId="43887"/>
    <cellStyle name="출력 4 2 2 2 5 3 2 3" xfId="43888"/>
    <cellStyle name="출력 4 2 2 2 5 3 2 4" xfId="43889"/>
    <cellStyle name="출력 4 2 2 2 5 3 3" xfId="43890"/>
    <cellStyle name="출력 4 2 2 2 5 3 3 2" xfId="43891"/>
    <cellStyle name="출력 4 2 2 2 5 3 3 3" xfId="43892"/>
    <cellStyle name="출력 4 2 2 2 5 3 4" xfId="43893"/>
    <cellStyle name="출력 4 2 2 2 5 3 5" xfId="43894"/>
    <cellStyle name="출력 4 2 2 2 5 4" xfId="43895"/>
    <cellStyle name="출력 4 2 2 2 5 4 2" xfId="43896"/>
    <cellStyle name="출력 4 2 2 2 5 4 2 2" xfId="43897"/>
    <cellStyle name="출력 4 2 2 2 5 4 2 3" xfId="43898"/>
    <cellStyle name="출력 4 2 2 2 5 4 3" xfId="43899"/>
    <cellStyle name="출력 4 2 2 2 5 4 4" xfId="43900"/>
    <cellStyle name="출력 4 2 2 2 5 5" xfId="43901"/>
    <cellStyle name="출력 4 2 2 2 5 5 2" xfId="43902"/>
    <cellStyle name="출력 4 2 2 2 5 5 3" xfId="43903"/>
    <cellStyle name="출력 4 2 2 2 5 6" xfId="43904"/>
    <cellStyle name="출력 4 2 2 2 5 7" xfId="43905"/>
    <cellStyle name="출력 4 2 2 2 6" xfId="43906"/>
    <cellStyle name="출력 4 2 2 2 6 2" xfId="43907"/>
    <cellStyle name="출력 4 2 2 2 6 2 2" xfId="43908"/>
    <cellStyle name="출력 4 2 2 2 6 2 3" xfId="43909"/>
    <cellStyle name="출력 4 2 2 2 6 3" xfId="43910"/>
    <cellStyle name="출력 4 2 2 2 6 4" xfId="43911"/>
    <cellStyle name="출력 4 2 2 2 7" xfId="43912"/>
    <cellStyle name="출력 4 2 2 2 7 2" xfId="43913"/>
    <cellStyle name="출력 4 2 2 2 7 3" xfId="43914"/>
    <cellStyle name="출력 4 2 2 2 8" xfId="43915"/>
    <cellStyle name="출력 4 2 2 2 9" xfId="43916"/>
    <cellStyle name="출력 4 2 2 3" xfId="43917"/>
    <cellStyle name="출력 4 2 2 3 2" xfId="43918"/>
    <cellStyle name="출력 4 2 2 3 2 2" xfId="43919"/>
    <cellStyle name="출력 4 2 2 3 2 2 2" xfId="43920"/>
    <cellStyle name="출력 4 2 2 3 2 2 2 2" xfId="43921"/>
    <cellStyle name="출력 4 2 2 3 2 2 2 2 2" xfId="43922"/>
    <cellStyle name="출력 4 2 2 3 2 2 2 2 2 2" xfId="43923"/>
    <cellStyle name="출력 4 2 2 3 2 2 2 2 2 3" xfId="43924"/>
    <cellStyle name="출력 4 2 2 3 2 2 2 2 3" xfId="43925"/>
    <cellStyle name="출력 4 2 2 3 2 2 2 2 4" xfId="43926"/>
    <cellStyle name="출력 4 2 2 3 2 2 2 3" xfId="43927"/>
    <cellStyle name="출력 4 2 2 3 2 2 2 3 2" xfId="43928"/>
    <cellStyle name="출력 4 2 2 3 2 2 2 3 3" xfId="43929"/>
    <cellStyle name="출력 4 2 2 3 2 2 2 4" xfId="43930"/>
    <cellStyle name="출력 4 2 2 3 2 2 2 5" xfId="43931"/>
    <cellStyle name="출력 4 2 2 3 2 2 3" xfId="43932"/>
    <cellStyle name="출력 4 2 2 3 2 2 3 2" xfId="43933"/>
    <cellStyle name="출력 4 2 2 3 2 2 3 2 2" xfId="43934"/>
    <cellStyle name="출력 4 2 2 3 2 2 3 2 2 2" xfId="43935"/>
    <cellStyle name="출력 4 2 2 3 2 2 3 2 2 3" xfId="43936"/>
    <cellStyle name="출력 4 2 2 3 2 2 3 2 3" xfId="43937"/>
    <cellStyle name="출력 4 2 2 3 2 2 3 2 4" xfId="43938"/>
    <cellStyle name="출력 4 2 2 3 2 2 3 3" xfId="43939"/>
    <cellStyle name="출력 4 2 2 3 2 2 3 3 2" xfId="43940"/>
    <cellStyle name="출력 4 2 2 3 2 2 3 3 3" xfId="43941"/>
    <cellStyle name="출력 4 2 2 3 2 2 3 4" xfId="43942"/>
    <cellStyle name="출력 4 2 2 3 2 2 3 5" xfId="43943"/>
    <cellStyle name="출력 4 2 2 3 2 2 4" xfId="43944"/>
    <cellStyle name="출력 4 2 2 3 2 2 4 2" xfId="43945"/>
    <cellStyle name="출력 4 2 2 3 2 2 4 2 2" xfId="43946"/>
    <cellStyle name="출력 4 2 2 3 2 2 4 2 3" xfId="43947"/>
    <cellStyle name="출력 4 2 2 3 2 2 4 3" xfId="43948"/>
    <cellStyle name="출력 4 2 2 3 2 2 4 4" xfId="43949"/>
    <cellStyle name="출력 4 2 2 3 2 2 5" xfId="43950"/>
    <cellStyle name="출력 4 2 2 3 2 2 5 2" xfId="43951"/>
    <cellStyle name="출력 4 2 2 3 2 2 5 3" xfId="43952"/>
    <cellStyle name="출력 4 2 2 3 2 2 6" xfId="43953"/>
    <cellStyle name="출력 4 2 2 3 2 2 7" xfId="43954"/>
    <cellStyle name="출력 4 2 2 3 2 3" xfId="43955"/>
    <cellStyle name="출력 4 2 2 3 2 3 2" xfId="43956"/>
    <cellStyle name="출력 4 2 2 3 2 3 2 2" xfId="43957"/>
    <cellStyle name="출력 4 2 2 3 2 3 2 2 2" xfId="43958"/>
    <cellStyle name="출력 4 2 2 3 2 3 2 2 2 2" xfId="43959"/>
    <cellStyle name="출력 4 2 2 3 2 3 2 2 2 3" xfId="43960"/>
    <cellStyle name="출력 4 2 2 3 2 3 2 2 3" xfId="43961"/>
    <cellStyle name="출력 4 2 2 3 2 3 2 2 4" xfId="43962"/>
    <cellStyle name="출력 4 2 2 3 2 3 2 3" xfId="43963"/>
    <cellStyle name="출력 4 2 2 3 2 3 2 3 2" xfId="43964"/>
    <cellStyle name="출력 4 2 2 3 2 3 2 3 3" xfId="43965"/>
    <cellStyle name="출력 4 2 2 3 2 3 2 4" xfId="43966"/>
    <cellStyle name="출력 4 2 2 3 2 3 2 5" xfId="43967"/>
    <cellStyle name="출력 4 2 2 3 2 3 3" xfId="43968"/>
    <cellStyle name="출력 4 2 2 3 2 3 3 2" xfId="43969"/>
    <cellStyle name="출력 4 2 2 3 2 3 3 2 2" xfId="43970"/>
    <cellStyle name="출력 4 2 2 3 2 3 3 2 2 2" xfId="43971"/>
    <cellStyle name="출력 4 2 2 3 2 3 3 2 2 3" xfId="43972"/>
    <cellStyle name="출력 4 2 2 3 2 3 3 2 3" xfId="43973"/>
    <cellStyle name="출력 4 2 2 3 2 3 3 2 4" xfId="43974"/>
    <cellStyle name="출력 4 2 2 3 2 3 3 3" xfId="43975"/>
    <cellStyle name="출력 4 2 2 3 2 3 3 3 2" xfId="43976"/>
    <cellStyle name="출력 4 2 2 3 2 3 3 3 3" xfId="43977"/>
    <cellStyle name="출력 4 2 2 3 2 3 3 4" xfId="43978"/>
    <cellStyle name="출력 4 2 2 3 2 3 3 5" xfId="43979"/>
    <cellStyle name="출력 4 2 2 3 2 3 4" xfId="43980"/>
    <cellStyle name="출력 4 2 2 3 2 3 4 2" xfId="43981"/>
    <cellStyle name="출력 4 2 2 3 2 3 4 2 2" xfId="43982"/>
    <cellStyle name="출력 4 2 2 3 2 3 4 2 3" xfId="43983"/>
    <cellStyle name="출력 4 2 2 3 2 3 4 3" xfId="43984"/>
    <cellStyle name="출력 4 2 2 3 2 3 4 4" xfId="43985"/>
    <cellStyle name="출력 4 2 2 3 2 3 5" xfId="43986"/>
    <cellStyle name="출력 4 2 2 3 2 3 5 2" xfId="43987"/>
    <cellStyle name="출력 4 2 2 3 2 3 5 3" xfId="43988"/>
    <cellStyle name="출력 4 2 2 3 2 3 6" xfId="43989"/>
    <cellStyle name="출력 4 2 2 3 2 3 7" xfId="43990"/>
    <cellStyle name="출력 4 2 2 3 2 4" xfId="43991"/>
    <cellStyle name="출력 4 2 2 3 2 4 2" xfId="43992"/>
    <cellStyle name="출력 4 2 2 3 2 4 2 2" xfId="43993"/>
    <cellStyle name="출력 4 2 2 3 2 4 2 3" xfId="43994"/>
    <cellStyle name="출력 4 2 2 3 2 4 3" xfId="43995"/>
    <cellStyle name="출력 4 2 2 3 2 4 4" xfId="43996"/>
    <cellStyle name="출력 4 2 2 3 2 5" xfId="43997"/>
    <cellStyle name="출력 4 2 2 3 2 5 2" xfId="43998"/>
    <cellStyle name="출력 4 2 2 3 2 5 3" xfId="43999"/>
    <cellStyle name="출력 4 2 2 3 2 6" xfId="44000"/>
    <cellStyle name="출력 4 2 2 3 2 7" xfId="44001"/>
    <cellStyle name="출력 4 2 2 3 3" xfId="44002"/>
    <cellStyle name="출력 4 2 2 3 3 2" xfId="44003"/>
    <cellStyle name="출력 4 2 2 3 3 2 2" xfId="44004"/>
    <cellStyle name="출력 4 2 2 3 3 2 2 2" xfId="44005"/>
    <cellStyle name="출력 4 2 2 3 3 2 2 2 2" xfId="44006"/>
    <cellStyle name="출력 4 2 2 3 3 2 2 2 3" xfId="44007"/>
    <cellStyle name="출력 4 2 2 3 3 2 2 3" xfId="44008"/>
    <cellStyle name="출력 4 2 2 3 3 2 2 4" xfId="44009"/>
    <cellStyle name="출력 4 2 2 3 3 2 3" xfId="44010"/>
    <cellStyle name="출력 4 2 2 3 3 2 3 2" xfId="44011"/>
    <cellStyle name="출력 4 2 2 3 3 2 3 3" xfId="44012"/>
    <cellStyle name="출력 4 2 2 3 3 2 4" xfId="44013"/>
    <cellStyle name="출력 4 2 2 3 3 2 5" xfId="44014"/>
    <cellStyle name="출력 4 2 2 3 3 3" xfId="44015"/>
    <cellStyle name="출력 4 2 2 3 3 3 2" xfId="44016"/>
    <cellStyle name="출력 4 2 2 3 3 3 2 2" xfId="44017"/>
    <cellStyle name="출력 4 2 2 3 3 3 2 2 2" xfId="44018"/>
    <cellStyle name="출력 4 2 2 3 3 3 2 2 3" xfId="44019"/>
    <cellStyle name="출력 4 2 2 3 3 3 2 3" xfId="44020"/>
    <cellStyle name="출력 4 2 2 3 3 3 2 4" xfId="44021"/>
    <cellStyle name="출력 4 2 2 3 3 3 3" xfId="44022"/>
    <cellStyle name="출력 4 2 2 3 3 3 3 2" xfId="44023"/>
    <cellStyle name="출력 4 2 2 3 3 3 3 3" xfId="44024"/>
    <cellStyle name="출력 4 2 2 3 3 3 4" xfId="44025"/>
    <cellStyle name="출력 4 2 2 3 3 3 5" xfId="44026"/>
    <cellStyle name="출력 4 2 2 3 3 4" xfId="44027"/>
    <cellStyle name="출력 4 2 2 3 3 4 2" xfId="44028"/>
    <cellStyle name="출력 4 2 2 3 3 4 2 2" xfId="44029"/>
    <cellStyle name="출력 4 2 2 3 3 4 2 3" xfId="44030"/>
    <cellStyle name="출력 4 2 2 3 3 4 3" xfId="44031"/>
    <cellStyle name="출력 4 2 2 3 3 4 4" xfId="44032"/>
    <cellStyle name="출력 4 2 2 3 3 5" xfId="44033"/>
    <cellStyle name="출력 4 2 2 3 3 5 2" xfId="44034"/>
    <cellStyle name="출력 4 2 2 3 3 5 3" xfId="44035"/>
    <cellStyle name="출력 4 2 2 3 3 6" xfId="44036"/>
    <cellStyle name="출력 4 2 2 3 3 7" xfId="44037"/>
    <cellStyle name="출력 4 2 2 3 4" xfId="44038"/>
    <cellStyle name="출력 4 2 2 3 4 2" xfId="44039"/>
    <cellStyle name="출력 4 2 2 3 4 2 2" xfId="44040"/>
    <cellStyle name="출력 4 2 2 3 4 2 2 2" xfId="44041"/>
    <cellStyle name="출력 4 2 2 3 4 2 2 2 2" xfId="44042"/>
    <cellStyle name="출력 4 2 2 3 4 2 2 2 3" xfId="44043"/>
    <cellStyle name="출력 4 2 2 3 4 2 2 3" xfId="44044"/>
    <cellStyle name="출력 4 2 2 3 4 2 2 4" xfId="44045"/>
    <cellStyle name="출력 4 2 2 3 4 2 3" xfId="44046"/>
    <cellStyle name="출력 4 2 2 3 4 2 3 2" xfId="44047"/>
    <cellStyle name="출력 4 2 2 3 4 2 3 3" xfId="44048"/>
    <cellStyle name="출력 4 2 2 3 4 2 4" xfId="44049"/>
    <cellStyle name="출력 4 2 2 3 4 2 5" xfId="44050"/>
    <cellStyle name="출력 4 2 2 3 4 3" xfId="44051"/>
    <cellStyle name="출력 4 2 2 3 4 3 2" xfId="44052"/>
    <cellStyle name="출력 4 2 2 3 4 3 2 2" xfId="44053"/>
    <cellStyle name="출력 4 2 2 3 4 3 2 2 2" xfId="44054"/>
    <cellStyle name="출력 4 2 2 3 4 3 2 2 3" xfId="44055"/>
    <cellStyle name="출력 4 2 2 3 4 3 2 3" xfId="44056"/>
    <cellStyle name="출력 4 2 2 3 4 3 2 4" xfId="44057"/>
    <cellStyle name="출력 4 2 2 3 4 3 3" xfId="44058"/>
    <cellStyle name="출력 4 2 2 3 4 3 3 2" xfId="44059"/>
    <cellStyle name="출력 4 2 2 3 4 3 3 3" xfId="44060"/>
    <cellStyle name="출력 4 2 2 3 4 3 4" xfId="44061"/>
    <cellStyle name="출력 4 2 2 3 4 3 5" xfId="44062"/>
    <cellStyle name="출력 4 2 2 3 4 4" xfId="44063"/>
    <cellStyle name="출력 4 2 2 3 4 4 2" xfId="44064"/>
    <cellStyle name="출력 4 2 2 3 4 4 2 2" xfId="44065"/>
    <cellStyle name="출력 4 2 2 3 4 4 2 3" xfId="44066"/>
    <cellStyle name="출력 4 2 2 3 4 4 3" xfId="44067"/>
    <cellStyle name="출력 4 2 2 3 4 4 4" xfId="44068"/>
    <cellStyle name="출력 4 2 2 3 4 5" xfId="44069"/>
    <cellStyle name="출력 4 2 2 3 4 5 2" xfId="44070"/>
    <cellStyle name="출력 4 2 2 3 4 5 3" xfId="44071"/>
    <cellStyle name="출력 4 2 2 3 4 6" xfId="44072"/>
    <cellStyle name="출력 4 2 2 3 4 7" xfId="44073"/>
    <cellStyle name="출력 4 2 2 3 5" xfId="44074"/>
    <cellStyle name="출력 4 2 2 3 5 2" xfId="44075"/>
    <cellStyle name="출력 4 2 2 3 5 2 2" xfId="44076"/>
    <cellStyle name="출력 4 2 2 3 5 2 3" xfId="44077"/>
    <cellStyle name="출력 4 2 2 3 5 3" xfId="44078"/>
    <cellStyle name="출력 4 2 2 3 5 4" xfId="44079"/>
    <cellStyle name="출력 4 2 2 3 6" xfId="44080"/>
    <cellStyle name="출력 4 2 2 3 6 2" xfId="44081"/>
    <cellStyle name="출력 4 2 2 3 6 3" xfId="44082"/>
    <cellStyle name="출력 4 2 2 3 7" xfId="44083"/>
    <cellStyle name="출력 4 2 2 3 8" xfId="44084"/>
    <cellStyle name="출력 4 2 2 4" xfId="44085"/>
    <cellStyle name="출력 4 2 2 4 2" xfId="44086"/>
    <cellStyle name="출력 4 2 2 4 2 2" xfId="44087"/>
    <cellStyle name="출력 4 2 2 4 2 2 2" xfId="44088"/>
    <cellStyle name="출력 4 2 2 4 2 2 2 2" xfId="44089"/>
    <cellStyle name="출력 4 2 2 4 2 2 2 2 2" xfId="44090"/>
    <cellStyle name="출력 4 2 2 4 2 2 2 2 3" xfId="44091"/>
    <cellStyle name="출력 4 2 2 4 2 2 2 3" xfId="44092"/>
    <cellStyle name="출력 4 2 2 4 2 2 2 4" xfId="44093"/>
    <cellStyle name="출력 4 2 2 4 2 2 3" xfId="44094"/>
    <cellStyle name="출력 4 2 2 4 2 2 3 2" xfId="44095"/>
    <cellStyle name="출력 4 2 2 4 2 2 3 3" xfId="44096"/>
    <cellStyle name="출력 4 2 2 4 2 2 4" xfId="44097"/>
    <cellStyle name="출력 4 2 2 4 2 2 5" xfId="44098"/>
    <cellStyle name="출력 4 2 2 4 2 3" xfId="44099"/>
    <cellStyle name="출력 4 2 2 4 2 3 2" xfId="44100"/>
    <cellStyle name="출력 4 2 2 4 2 3 2 2" xfId="44101"/>
    <cellStyle name="출력 4 2 2 4 2 3 2 2 2" xfId="44102"/>
    <cellStyle name="출력 4 2 2 4 2 3 2 2 3" xfId="44103"/>
    <cellStyle name="출력 4 2 2 4 2 3 2 3" xfId="44104"/>
    <cellStyle name="출력 4 2 2 4 2 3 2 4" xfId="44105"/>
    <cellStyle name="출력 4 2 2 4 2 3 3" xfId="44106"/>
    <cellStyle name="출력 4 2 2 4 2 3 3 2" xfId="44107"/>
    <cellStyle name="출력 4 2 2 4 2 3 3 3" xfId="44108"/>
    <cellStyle name="출력 4 2 2 4 2 3 4" xfId="44109"/>
    <cellStyle name="출력 4 2 2 4 2 3 5" xfId="44110"/>
    <cellStyle name="출력 4 2 2 4 2 4" xfId="44111"/>
    <cellStyle name="출력 4 2 2 4 2 4 2" xfId="44112"/>
    <cellStyle name="출력 4 2 2 4 2 4 2 2" xfId="44113"/>
    <cellStyle name="출력 4 2 2 4 2 4 2 3" xfId="44114"/>
    <cellStyle name="출력 4 2 2 4 2 4 3" xfId="44115"/>
    <cellStyle name="출력 4 2 2 4 2 4 4" xfId="44116"/>
    <cellStyle name="출력 4 2 2 4 2 5" xfId="44117"/>
    <cellStyle name="출력 4 2 2 4 2 5 2" xfId="44118"/>
    <cellStyle name="출력 4 2 2 4 2 5 3" xfId="44119"/>
    <cellStyle name="출력 4 2 2 4 2 6" xfId="44120"/>
    <cellStyle name="출력 4 2 2 4 2 7" xfId="44121"/>
    <cellStyle name="출력 4 2 2 4 3" xfId="44122"/>
    <cellStyle name="출력 4 2 2 4 3 2" xfId="44123"/>
    <cellStyle name="출력 4 2 2 4 3 2 2" xfId="44124"/>
    <cellStyle name="출력 4 2 2 4 3 2 2 2" xfId="44125"/>
    <cellStyle name="출력 4 2 2 4 3 2 2 2 2" xfId="44126"/>
    <cellStyle name="출력 4 2 2 4 3 2 2 2 3" xfId="44127"/>
    <cellStyle name="출력 4 2 2 4 3 2 2 3" xfId="44128"/>
    <cellStyle name="출력 4 2 2 4 3 2 2 4" xfId="44129"/>
    <cellStyle name="출력 4 2 2 4 3 2 3" xfId="44130"/>
    <cellStyle name="출력 4 2 2 4 3 2 3 2" xfId="44131"/>
    <cellStyle name="출력 4 2 2 4 3 2 3 3" xfId="44132"/>
    <cellStyle name="출력 4 2 2 4 3 2 4" xfId="44133"/>
    <cellStyle name="출력 4 2 2 4 3 2 5" xfId="44134"/>
    <cellStyle name="출력 4 2 2 4 3 3" xfId="44135"/>
    <cellStyle name="출력 4 2 2 4 3 3 2" xfId="44136"/>
    <cellStyle name="출력 4 2 2 4 3 3 2 2" xfId="44137"/>
    <cellStyle name="출력 4 2 2 4 3 3 2 2 2" xfId="44138"/>
    <cellStyle name="출력 4 2 2 4 3 3 2 2 3" xfId="44139"/>
    <cellStyle name="출력 4 2 2 4 3 3 2 3" xfId="44140"/>
    <cellStyle name="출력 4 2 2 4 3 3 2 4" xfId="44141"/>
    <cellStyle name="출력 4 2 2 4 3 3 3" xfId="44142"/>
    <cellStyle name="출력 4 2 2 4 3 3 3 2" xfId="44143"/>
    <cellStyle name="출력 4 2 2 4 3 3 3 3" xfId="44144"/>
    <cellStyle name="출력 4 2 2 4 3 3 4" xfId="44145"/>
    <cellStyle name="출력 4 2 2 4 3 3 5" xfId="44146"/>
    <cellStyle name="출력 4 2 2 4 3 4" xfId="44147"/>
    <cellStyle name="출력 4 2 2 4 3 4 2" xfId="44148"/>
    <cellStyle name="출력 4 2 2 4 3 4 2 2" xfId="44149"/>
    <cellStyle name="출력 4 2 2 4 3 4 2 3" xfId="44150"/>
    <cellStyle name="출력 4 2 2 4 3 4 3" xfId="44151"/>
    <cellStyle name="출력 4 2 2 4 3 4 4" xfId="44152"/>
    <cellStyle name="출력 4 2 2 4 3 5" xfId="44153"/>
    <cellStyle name="출력 4 2 2 4 3 5 2" xfId="44154"/>
    <cellStyle name="출력 4 2 2 4 3 5 3" xfId="44155"/>
    <cellStyle name="출력 4 2 2 4 3 6" xfId="44156"/>
    <cellStyle name="출력 4 2 2 4 3 7" xfId="44157"/>
    <cellStyle name="출력 4 2 2 4 4" xfId="44158"/>
    <cellStyle name="출력 4 2 2 4 4 2" xfId="44159"/>
    <cellStyle name="출력 4 2 2 4 4 2 2" xfId="44160"/>
    <cellStyle name="출력 4 2 2 4 4 2 3" xfId="44161"/>
    <cellStyle name="출력 4 2 2 4 4 3" xfId="44162"/>
    <cellStyle name="출력 4 2 2 4 4 4" xfId="44163"/>
    <cellStyle name="출력 4 2 2 4 5" xfId="44164"/>
    <cellStyle name="출력 4 2 2 4 5 2" xfId="44165"/>
    <cellStyle name="출력 4 2 2 4 5 3" xfId="44166"/>
    <cellStyle name="출력 4 2 2 4 6" xfId="44167"/>
    <cellStyle name="출력 4 2 2 4 7" xfId="44168"/>
    <cellStyle name="출력 4 2 2 5" xfId="44169"/>
    <cellStyle name="출력 4 2 2 5 2" xfId="44170"/>
    <cellStyle name="출력 4 2 2 5 2 2" xfId="44171"/>
    <cellStyle name="출력 4 2 2 5 2 2 2" xfId="44172"/>
    <cellStyle name="출력 4 2 2 5 2 2 2 2" xfId="44173"/>
    <cellStyle name="출력 4 2 2 5 2 2 2 3" xfId="44174"/>
    <cellStyle name="출력 4 2 2 5 2 2 3" xfId="44175"/>
    <cellStyle name="출력 4 2 2 5 2 2 4" xfId="44176"/>
    <cellStyle name="출력 4 2 2 5 2 3" xfId="44177"/>
    <cellStyle name="출력 4 2 2 5 2 3 2" xfId="44178"/>
    <cellStyle name="출력 4 2 2 5 2 3 3" xfId="44179"/>
    <cellStyle name="출력 4 2 2 5 2 4" xfId="44180"/>
    <cellStyle name="출력 4 2 2 5 2 5" xfId="44181"/>
    <cellStyle name="출력 4 2 2 5 3" xfId="44182"/>
    <cellStyle name="출력 4 2 2 5 3 2" xfId="44183"/>
    <cellStyle name="출력 4 2 2 5 3 2 2" xfId="44184"/>
    <cellStyle name="출력 4 2 2 5 3 2 2 2" xfId="44185"/>
    <cellStyle name="출력 4 2 2 5 3 2 2 3" xfId="44186"/>
    <cellStyle name="출력 4 2 2 5 3 2 3" xfId="44187"/>
    <cellStyle name="출력 4 2 2 5 3 2 4" xfId="44188"/>
    <cellStyle name="출력 4 2 2 5 3 3" xfId="44189"/>
    <cellStyle name="출력 4 2 2 5 3 3 2" xfId="44190"/>
    <cellStyle name="출력 4 2 2 5 3 3 3" xfId="44191"/>
    <cellStyle name="출력 4 2 2 5 3 4" xfId="44192"/>
    <cellStyle name="출력 4 2 2 5 3 5" xfId="44193"/>
    <cellStyle name="출력 4 2 2 5 4" xfId="44194"/>
    <cellStyle name="출력 4 2 2 5 4 2" xfId="44195"/>
    <cellStyle name="출력 4 2 2 5 4 2 2" xfId="44196"/>
    <cellStyle name="출력 4 2 2 5 4 2 3" xfId="44197"/>
    <cellStyle name="출력 4 2 2 5 4 3" xfId="44198"/>
    <cellStyle name="출력 4 2 2 5 4 4" xfId="44199"/>
    <cellStyle name="출력 4 2 2 5 5" xfId="44200"/>
    <cellStyle name="출력 4 2 2 5 5 2" xfId="44201"/>
    <cellStyle name="출력 4 2 2 5 5 3" xfId="44202"/>
    <cellStyle name="출력 4 2 2 5 6" xfId="44203"/>
    <cellStyle name="출력 4 2 2 5 7" xfId="44204"/>
    <cellStyle name="출력 4 2 2 6" xfId="44205"/>
    <cellStyle name="출력 4 2 2 6 2" xfId="44206"/>
    <cellStyle name="출력 4 2 2 6 2 2" xfId="44207"/>
    <cellStyle name="출력 4 2 2 6 2 2 2" xfId="44208"/>
    <cellStyle name="출력 4 2 2 6 2 2 2 2" xfId="44209"/>
    <cellStyle name="출력 4 2 2 6 2 2 2 3" xfId="44210"/>
    <cellStyle name="출력 4 2 2 6 2 2 3" xfId="44211"/>
    <cellStyle name="출력 4 2 2 6 2 2 4" xfId="44212"/>
    <cellStyle name="출력 4 2 2 6 2 3" xfId="44213"/>
    <cellStyle name="출력 4 2 2 6 2 3 2" xfId="44214"/>
    <cellStyle name="출력 4 2 2 6 2 3 3" xfId="44215"/>
    <cellStyle name="출력 4 2 2 6 2 4" xfId="44216"/>
    <cellStyle name="출력 4 2 2 6 2 5" xfId="44217"/>
    <cellStyle name="출력 4 2 2 6 3" xfId="44218"/>
    <cellStyle name="출력 4 2 2 6 3 2" xfId="44219"/>
    <cellStyle name="출력 4 2 2 6 3 2 2" xfId="44220"/>
    <cellStyle name="출력 4 2 2 6 3 2 2 2" xfId="44221"/>
    <cellStyle name="출력 4 2 2 6 3 2 2 3" xfId="44222"/>
    <cellStyle name="출력 4 2 2 6 3 2 3" xfId="44223"/>
    <cellStyle name="출력 4 2 2 6 3 2 4" xfId="44224"/>
    <cellStyle name="출력 4 2 2 6 3 3" xfId="44225"/>
    <cellStyle name="출력 4 2 2 6 3 3 2" xfId="44226"/>
    <cellStyle name="출력 4 2 2 6 3 3 3" xfId="44227"/>
    <cellStyle name="출력 4 2 2 6 3 4" xfId="44228"/>
    <cellStyle name="출력 4 2 2 6 3 5" xfId="44229"/>
    <cellStyle name="출력 4 2 2 6 4" xfId="44230"/>
    <cellStyle name="출력 4 2 2 6 4 2" xfId="44231"/>
    <cellStyle name="출력 4 2 2 6 4 2 2" xfId="44232"/>
    <cellStyle name="출력 4 2 2 6 4 2 3" xfId="44233"/>
    <cellStyle name="출력 4 2 2 6 4 3" xfId="44234"/>
    <cellStyle name="출력 4 2 2 6 4 4" xfId="44235"/>
    <cellStyle name="출력 4 2 2 6 5" xfId="44236"/>
    <cellStyle name="출력 4 2 2 6 5 2" xfId="44237"/>
    <cellStyle name="출력 4 2 2 6 5 3" xfId="44238"/>
    <cellStyle name="출력 4 2 2 6 6" xfId="44239"/>
    <cellStyle name="출력 4 2 2 6 7" xfId="44240"/>
    <cellStyle name="출력 4 2 2 7" xfId="44241"/>
    <cellStyle name="출력 4 2 2 7 2" xfId="44242"/>
    <cellStyle name="출력 4 2 2 7 2 2" xfId="44243"/>
    <cellStyle name="출력 4 2 2 7 2 3" xfId="44244"/>
    <cellStyle name="출력 4 2 2 7 3" xfId="44245"/>
    <cellStyle name="출력 4 2 2 7 4" xfId="44246"/>
    <cellStyle name="출력 4 2 2 8" xfId="44247"/>
    <cellStyle name="출력 4 2 2 8 2" xfId="44248"/>
    <cellStyle name="출력 4 2 2 8 3" xfId="44249"/>
    <cellStyle name="출력 4 2 2 9" xfId="44250"/>
    <cellStyle name="출력 4 3" xfId="44251"/>
    <cellStyle name="출력 4 4" xfId="44252"/>
    <cellStyle name="출력 4 5" xfId="44253"/>
    <cellStyle name="출력 4 6" xfId="44254"/>
    <cellStyle name="출력 4 7" xfId="44255"/>
    <cellStyle name="출력 4 8" xfId="44256"/>
    <cellStyle name="출력 4 9" xfId="44257"/>
    <cellStyle name="출력 5" xfId="44258"/>
    <cellStyle name="출력 5 10" xfId="44259"/>
    <cellStyle name="출력 5 11" xfId="44260"/>
    <cellStyle name="출력 5 11 10" xfId="44261"/>
    <cellStyle name="출력 5 11 2" xfId="44262"/>
    <cellStyle name="출력 5 11 2 10" xfId="44263"/>
    <cellStyle name="출력 5 11 2 2" xfId="44264"/>
    <cellStyle name="출력 5 11 2 2 2" xfId="44265"/>
    <cellStyle name="출력 5 11 2 2 2 2" xfId="44266"/>
    <cellStyle name="출력 5 11 2 2 2 2 2" xfId="44267"/>
    <cellStyle name="출력 5 11 2 2 2 2 2 2" xfId="44268"/>
    <cellStyle name="출력 5 11 2 2 2 2 2 2 2" xfId="44269"/>
    <cellStyle name="출력 5 11 2 2 2 2 2 2 2 2" xfId="44270"/>
    <cellStyle name="출력 5 11 2 2 2 2 2 2 2 3" xfId="44271"/>
    <cellStyle name="출력 5 11 2 2 2 2 2 2 3" xfId="44272"/>
    <cellStyle name="출력 5 11 2 2 2 2 2 2 4" xfId="44273"/>
    <cellStyle name="출력 5 11 2 2 2 2 2 3" xfId="44274"/>
    <cellStyle name="출력 5 11 2 2 2 2 2 3 2" xfId="44275"/>
    <cellStyle name="출력 5 11 2 2 2 2 2 3 3" xfId="44276"/>
    <cellStyle name="출력 5 11 2 2 2 2 2 4" xfId="44277"/>
    <cellStyle name="출력 5 11 2 2 2 2 2 5" xfId="44278"/>
    <cellStyle name="출력 5 11 2 2 2 2 3" xfId="44279"/>
    <cellStyle name="출력 5 11 2 2 2 2 3 2" xfId="44280"/>
    <cellStyle name="출력 5 11 2 2 2 2 3 2 2" xfId="44281"/>
    <cellStyle name="출력 5 11 2 2 2 2 3 2 2 2" xfId="44282"/>
    <cellStyle name="출력 5 11 2 2 2 2 3 2 2 3" xfId="44283"/>
    <cellStyle name="출력 5 11 2 2 2 2 3 2 3" xfId="44284"/>
    <cellStyle name="출력 5 11 2 2 2 2 3 2 4" xfId="44285"/>
    <cellStyle name="출력 5 11 2 2 2 2 3 3" xfId="44286"/>
    <cellStyle name="출력 5 11 2 2 2 2 3 3 2" xfId="44287"/>
    <cellStyle name="출력 5 11 2 2 2 2 3 3 3" xfId="44288"/>
    <cellStyle name="출력 5 11 2 2 2 2 3 4" xfId="44289"/>
    <cellStyle name="출력 5 11 2 2 2 2 3 5" xfId="44290"/>
    <cellStyle name="출력 5 11 2 2 2 2 4" xfId="44291"/>
    <cellStyle name="출력 5 11 2 2 2 2 4 2" xfId="44292"/>
    <cellStyle name="출력 5 11 2 2 2 2 4 2 2" xfId="44293"/>
    <cellStyle name="출력 5 11 2 2 2 2 4 2 3" xfId="44294"/>
    <cellStyle name="출력 5 11 2 2 2 2 4 3" xfId="44295"/>
    <cellStyle name="출력 5 11 2 2 2 2 4 4" xfId="44296"/>
    <cellStyle name="출력 5 11 2 2 2 2 5" xfId="44297"/>
    <cellStyle name="출력 5 11 2 2 2 2 5 2" xfId="44298"/>
    <cellStyle name="출력 5 11 2 2 2 2 5 3" xfId="44299"/>
    <cellStyle name="출력 5 11 2 2 2 2 6" xfId="44300"/>
    <cellStyle name="출력 5 11 2 2 2 2 7" xfId="44301"/>
    <cellStyle name="출력 5 11 2 2 2 3" xfId="44302"/>
    <cellStyle name="출력 5 11 2 2 2 3 2" xfId="44303"/>
    <cellStyle name="출력 5 11 2 2 2 3 2 2" xfId="44304"/>
    <cellStyle name="출력 5 11 2 2 2 3 2 2 2" xfId="44305"/>
    <cellStyle name="출력 5 11 2 2 2 3 2 2 2 2" xfId="44306"/>
    <cellStyle name="출력 5 11 2 2 2 3 2 2 2 3" xfId="44307"/>
    <cellStyle name="출력 5 11 2 2 2 3 2 2 3" xfId="44308"/>
    <cellStyle name="출력 5 11 2 2 2 3 2 2 4" xfId="44309"/>
    <cellStyle name="출력 5 11 2 2 2 3 2 3" xfId="44310"/>
    <cellStyle name="출력 5 11 2 2 2 3 2 3 2" xfId="44311"/>
    <cellStyle name="출력 5 11 2 2 2 3 2 3 3" xfId="44312"/>
    <cellStyle name="출력 5 11 2 2 2 3 2 4" xfId="44313"/>
    <cellStyle name="출력 5 11 2 2 2 3 2 5" xfId="44314"/>
    <cellStyle name="출력 5 11 2 2 2 3 3" xfId="44315"/>
    <cellStyle name="출력 5 11 2 2 2 3 3 2" xfId="44316"/>
    <cellStyle name="출력 5 11 2 2 2 3 3 2 2" xfId="44317"/>
    <cellStyle name="출력 5 11 2 2 2 3 3 2 2 2" xfId="44318"/>
    <cellStyle name="출력 5 11 2 2 2 3 3 2 2 3" xfId="44319"/>
    <cellStyle name="출력 5 11 2 2 2 3 3 2 3" xfId="44320"/>
    <cellStyle name="출력 5 11 2 2 2 3 3 2 4" xfId="44321"/>
    <cellStyle name="출력 5 11 2 2 2 3 3 3" xfId="44322"/>
    <cellStyle name="출력 5 11 2 2 2 3 3 3 2" xfId="44323"/>
    <cellStyle name="출력 5 11 2 2 2 3 3 3 3" xfId="44324"/>
    <cellStyle name="출력 5 11 2 2 2 3 3 4" xfId="44325"/>
    <cellStyle name="출력 5 11 2 2 2 3 3 5" xfId="44326"/>
    <cellStyle name="출력 5 11 2 2 2 3 4" xfId="44327"/>
    <cellStyle name="출력 5 11 2 2 2 3 4 2" xfId="44328"/>
    <cellStyle name="출력 5 11 2 2 2 3 4 2 2" xfId="44329"/>
    <cellStyle name="출력 5 11 2 2 2 3 4 2 3" xfId="44330"/>
    <cellStyle name="출력 5 11 2 2 2 3 4 3" xfId="44331"/>
    <cellStyle name="출력 5 11 2 2 2 3 4 4" xfId="44332"/>
    <cellStyle name="출력 5 11 2 2 2 3 5" xfId="44333"/>
    <cellStyle name="출력 5 11 2 2 2 3 5 2" xfId="44334"/>
    <cellStyle name="출력 5 11 2 2 2 3 5 3" xfId="44335"/>
    <cellStyle name="출력 5 11 2 2 2 3 6" xfId="44336"/>
    <cellStyle name="출력 5 11 2 2 2 3 7" xfId="44337"/>
    <cellStyle name="출력 5 11 2 2 2 4" xfId="44338"/>
    <cellStyle name="출력 5 11 2 2 2 4 2" xfId="44339"/>
    <cellStyle name="출력 5 11 2 2 2 4 2 2" xfId="44340"/>
    <cellStyle name="출력 5 11 2 2 2 4 2 3" xfId="44341"/>
    <cellStyle name="출력 5 11 2 2 2 4 3" xfId="44342"/>
    <cellStyle name="출력 5 11 2 2 2 4 4" xfId="44343"/>
    <cellStyle name="출력 5 11 2 2 2 5" xfId="44344"/>
    <cellStyle name="출력 5 11 2 2 2 5 2" xfId="44345"/>
    <cellStyle name="출력 5 11 2 2 2 5 3" xfId="44346"/>
    <cellStyle name="출력 5 11 2 2 2 6" xfId="44347"/>
    <cellStyle name="출력 5 11 2 2 2 7" xfId="44348"/>
    <cellStyle name="출력 5 11 2 2 3" xfId="44349"/>
    <cellStyle name="출력 5 11 2 2 3 2" xfId="44350"/>
    <cellStyle name="출력 5 11 2 2 3 2 2" xfId="44351"/>
    <cellStyle name="출력 5 11 2 2 3 2 2 2" xfId="44352"/>
    <cellStyle name="출력 5 11 2 2 3 2 2 2 2" xfId="44353"/>
    <cellStyle name="출력 5 11 2 2 3 2 2 2 3" xfId="44354"/>
    <cellStyle name="출력 5 11 2 2 3 2 2 3" xfId="44355"/>
    <cellStyle name="출력 5 11 2 2 3 2 2 4" xfId="44356"/>
    <cellStyle name="출력 5 11 2 2 3 2 3" xfId="44357"/>
    <cellStyle name="출력 5 11 2 2 3 2 3 2" xfId="44358"/>
    <cellStyle name="출력 5 11 2 2 3 2 3 3" xfId="44359"/>
    <cellStyle name="출력 5 11 2 2 3 2 4" xfId="44360"/>
    <cellStyle name="출력 5 11 2 2 3 2 5" xfId="44361"/>
    <cellStyle name="출력 5 11 2 2 3 3" xfId="44362"/>
    <cellStyle name="출력 5 11 2 2 3 3 2" xfId="44363"/>
    <cellStyle name="출력 5 11 2 2 3 3 2 2" xfId="44364"/>
    <cellStyle name="출력 5 11 2 2 3 3 2 2 2" xfId="44365"/>
    <cellStyle name="출력 5 11 2 2 3 3 2 2 3" xfId="44366"/>
    <cellStyle name="출력 5 11 2 2 3 3 2 3" xfId="44367"/>
    <cellStyle name="출력 5 11 2 2 3 3 2 4" xfId="44368"/>
    <cellStyle name="출력 5 11 2 2 3 3 3" xfId="44369"/>
    <cellStyle name="출력 5 11 2 2 3 3 3 2" xfId="44370"/>
    <cellStyle name="출력 5 11 2 2 3 3 3 3" xfId="44371"/>
    <cellStyle name="출력 5 11 2 2 3 3 4" xfId="44372"/>
    <cellStyle name="출력 5 11 2 2 3 3 5" xfId="44373"/>
    <cellStyle name="출력 5 11 2 2 3 4" xfId="44374"/>
    <cellStyle name="출력 5 11 2 2 3 4 2" xfId="44375"/>
    <cellStyle name="출력 5 11 2 2 3 4 2 2" xfId="44376"/>
    <cellStyle name="출력 5 11 2 2 3 4 2 3" xfId="44377"/>
    <cellStyle name="출력 5 11 2 2 3 4 3" xfId="44378"/>
    <cellStyle name="출력 5 11 2 2 3 4 4" xfId="44379"/>
    <cellStyle name="출력 5 11 2 2 3 5" xfId="44380"/>
    <cellStyle name="출력 5 11 2 2 3 5 2" xfId="44381"/>
    <cellStyle name="출력 5 11 2 2 3 5 3" xfId="44382"/>
    <cellStyle name="출력 5 11 2 2 3 6" xfId="44383"/>
    <cellStyle name="출력 5 11 2 2 3 7" xfId="44384"/>
    <cellStyle name="출력 5 11 2 2 4" xfId="44385"/>
    <cellStyle name="출력 5 11 2 2 4 2" xfId="44386"/>
    <cellStyle name="출력 5 11 2 2 4 2 2" xfId="44387"/>
    <cellStyle name="출력 5 11 2 2 4 2 2 2" xfId="44388"/>
    <cellStyle name="출력 5 11 2 2 4 2 2 2 2" xfId="44389"/>
    <cellStyle name="출력 5 11 2 2 4 2 2 2 3" xfId="44390"/>
    <cellStyle name="출력 5 11 2 2 4 2 2 3" xfId="44391"/>
    <cellStyle name="출력 5 11 2 2 4 2 2 4" xfId="44392"/>
    <cellStyle name="출력 5 11 2 2 4 2 3" xfId="44393"/>
    <cellStyle name="출력 5 11 2 2 4 2 3 2" xfId="44394"/>
    <cellStyle name="출력 5 11 2 2 4 2 3 3" xfId="44395"/>
    <cellStyle name="출력 5 11 2 2 4 2 4" xfId="44396"/>
    <cellStyle name="출력 5 11 2 2 4 2 5" xfId="44397"/>
    <cellStyle name="출력 5 11 2 2 4 3" xfId="44398"/>
    <cellStyle name="출력 5 11 2 2 4 3 2" xfId="44399"/>
    <cellStyle name="출력 5 11 2 2 4 3 2 2" xfId="44400"/>
    <cellStyle name="출력 5 11 2 2 4 3 2 2 2" xfId="44401"/>
    <cellStyle name="출력 5 11 2 2 4 3 2 2 3" xfId="44402"/>
    <cellStyle name="출력 5 11 2 2 4 3 2 3" xfId="44403"/>
    <cellStyle name="출력 5 11 2 2 4 3 2 4" xfId="44404"/>
    <cellStyle name="출력 5 11 2 2 4 3 3" xfId="44405"/>
    <cellStyle name="출력 5 11 2 2 4 3 3 2" xfId="44406"/>
    <cellStyle name="출력 5 11 2 2 4 3 3 3" xfId="44407"/>
    <cellStyle name="출력 5 11 2 2 4 3 4" xfId="44408"/>
    <cellStyle name="출력 5 11 2 2 4 3 5" xfId="44409"/>
    <cellStyle name="출력 5 11 2 2 4 4" xfId="44410"/>
    <cellStyle name="출력 5 11 2 2 4 4 2" xfId="44411"/>
    <cellStyle name="출력 5 11 2 2 4 4 2 2" xfId="44412"/>
    <cellStyle name="출력 5 11 2 2 4 4 2 3" xfId="44413"/>
    <cellStyle name="출력 5 11 2 2 4 4 3" xfId="44414"/>
    <cellStyle name="출력 5 11 2 2 4 4 4" xfId="44415"/>
    <cellStyle name="출력 5 11 2 2 4 5" xfId="44416"/>
    <cellStyle name="출력 5 11 2 2 4 5 2" xfId="44417"/>
    <cellStyle name="출력 5 11 2 2 4 5 3" xfId="44418"/>
    <cellStyle name="출력 5 11 2 2 4 6" xfId="44419"/>
    <cellStyle name="출력 5 11 2 2 4 7" xfId="44420"/>
    <cellStyle name="출력 5 11 2 2 5" xfId="44421"/>
    <cellStyle name="출력 5 11 2 2 5 2" xfId="44422"/>
    <cellStyle name="출력 5 11 2 2 5 2 2" xfId="44423"/>
    <cellStyle name="출력 5 11 2 2 5 2 3" xfId="44424"/>
    <cellStyle name="출력 5 11 2 2 5 3" xfId="44425"/>
    <cellStyle name="출력 5 11 2 2 5 4" xfId="44426"/>
    <cellStyle name="출력 5 11 2 2 6" xfId="44427"/>
    <cellStyle name="출력 5 11 2 2 6 2" xfId="44428"/>
    <cellStyle name="출력 5 11 2 2 6 3" xfId="44429"/>
    <cellStyle name="출력 5 11 2 2 7" xfId="44430"/>
    <cellStyle name="출력 5 11 2 2 8" xfId="44431"/>
    <cellStyle name="출력 5 11 2 3" xfId="44432"/>
    <cellStyle name="출력 5 11 2 3 2" xfId="44433"/>
    <cellStyle name="출력 5 11 2 3 2 2" xfId="44434"/>
    <cellStyle name="출력 5 11 2 3 2 2 2" xfId="44435"/>
    <cellStyle name="출력 5 11 2 3 2 2 2 2" xfId="44436"/>
    <cellStyle name="출력 5 11 2 3 2 2 2 2 2" xfId="44437"/>
    <cellStyle name="출력 5 11 2 3 2 2 2 2 3" xfId="44438"/>
    <cellStyle name="출력 5 11 2 3 2 2 2 3" xfId="44439"/>
    <cellStyle name="출력 5 11 2 3 2 2 2 4" xfId="44440"/>
    <cellStyle name="출력 5 11 2 3 2 2 3" xfId="44441"/>
    <cellStyle name="출력 5 11 2 3 2 2 3 2" xfId="44442"/>
    <cellStyle name="출력 5 11 2 3 2 2 3 3" xfId="44443"/>
    <cellStyle name="출력 5 11 2 3 2 2 4" xfId="44444"/>
    <cellStyle name="출력 5 11 2 3 2 2 5" xfId="44445"/>
    <cellStyle name="출력 5 11 2 3 2 3" xfId="44446"/>
    <cellStyle name="출력 5 11 2 3 2 3 2" xfId="44447"/>
    <cellStyle name="출력 5 11 2 3 2 3 2 2" xfId="44448"/>
    <cellStyle name="출력 5 11 2 3 2 3 2 2 2" xfId="44449"/>
    <cellStyle name="출력 5 11 2 3 2 3 2 2 3" xfId="44450"/>
    <cellStyle name="출력 5 11 2 3 2 3 2 3" xfId="44451"/>
    <cellStyle name="출력 5 11 2 3 2 3 2 4" xfId="44452"/>
    <cellStyle name="출력 5 11 2 3 2 3 3" xfId="44453"/>
    <cellStyle name="출력 5 11 2 3 2 3 3 2" xfId="44454"/>
    <cellStyle name="출력 5 11 2 3 2 3 3 3" xfId="44455"/>
    <cellStyle name="출력 5 11 2 3 2 3 4" xfId="44456"/>
    <cellStyle name="출력 5 11 2 3 2 3 5" xfId="44457"/>
    <cellStyle name="출력 5 11 2 3 2 4" xfId="44458"/>
    <cellStyle name="출력 5 11 2 3 2 4 2" xfId="44459"/>
    <cellStyle name="출력 5 11 2 3 2 4 2 2" xfId="44460"/>
    <cellStyle name="출력 5 11 2 3 2 4 2 3" xfId="44461"/>
    <cellStyle name="출력 5 11 2 3 2 4 3" xfId="44462"/>
    <cellStyle name="출력 5 11 2 3 2 4 4" xfId="44463"/>
    <cellStyle name="출력 5 11 2 3 2 5" xfId="44464"/>
    <cellStyle name="출력 5 11 2 3 2 5 2" xfId="44465"/>
    <cellStyle name="출력 5 11 2 3 2 5 3" xfId="44466"/>
    <cellStyle name="출력 5 11 2 3 2 6" xfId="44467"/>
    <cellStyle name="출력 5 11 2 3 2 7" xfId="44468"/>
    <cellStyle name="출력 5 11 2 3 3" xfId="44469"/>
    <cellStyle name="출력 5 11 2 3 3 2" xfId="44470"/>
    <cellStyle name="출력 5 11 2 3 3 2 2" xfId="44471"/>
    <cellStyle name="출력 5 11 2 3 3 2 2 2" xfId="44472"/>
    <cellStyle name="출력 5 11 2 3 3 2 2 2 2" xfId="44473"/>
    <cellStyle name="출력 5 11 2 3 3 2 2 2 3" xfId="44474"/>
    <cellStyle name="출력 5 11 2 3 3 2 2 3" xfId="44475"/>
    <cellStyle name="출력 5 11 2 3 3 2 2 4" xfId="44476"/>
    <cellStyle name="출력 5 11 2 3 3 2 3" xfId="44477"/>
    <cellStyle name="출력 5 11 2 3 3 2 3 2" xfId="44478"/>
    <cellStyle name="출력 5 11 2 3 3 2 3 3" xfId="44479"/>
    <cellStyle name="출력 5 11 2 3 3 2 4" xfId="44480"/>
    <cellStyle name="출력 5 11 2 3 3 2 5" xfId="44481"/>
    <cellStyle name="출력 5 11 2 3 3 3" xfId="44482"/>
    <cellStyle name="출력 5 11 2 3 3 3 2" xfId="44483"/>
    <cellStyle name="출력 5 11 2 3 3 3 2 2" xfId="44484"/>
    <cellStyle name="출력 5 11 2 3 3 3 2 2 2" xfId="44485"/>
    <cellStyle name="출력 5 11 2 3 3 3 2 2 3" xfId="44486"/>
    <cellStyle name="출력 5 11 2 3 3 3 2 3" xfId="44487"/>
    <cellStyle name="출력 5 11 2 3 3 3 2 4" xfId="44488"/>
    <cellStyle name="출력 5 11 2 3 3 3 3" xfId="44489"/>
    <cellStyle name="출력 5 11 2 3 3 3 3 2" xfId="44490"/>
    <cellStyle name="출력 5 11 2 3 3 3 3 3" xfId="44491"/>
    <cellStyle name="출력 5 11 2 3 3 3 4" xfId="44492"/>
    <cellStyle name="출력 5 11 2 3 3 3 5" xfId="44493"/>
    <cellStyle name="출력 5 11 2 3 3 4" xfId="44494"/>
    <cellStyle name="출력 5 11 2 3 3 4 2" xfId="44495"/>
    <cellStyle name="출력 5 11 2 3 3 4 2 2" xfId="44496"/>
    <cellStyle name="출력 5 11 2 3 3 4 2 3" xfId="44497"/>
    <cellStyle name="출력 5 11 2 3 3 4 3" xfId="44498"/>
    <cellStyle name="출력 5 11 2 3 3 4 4" xfId="44499"/>
    <cellStyle name="출력 5 11 2 3 3 5" xfId="44500"/>
    <cellStyle name="출력 5 11 2 3 3 5 2" xfId="44501"/>
    <cellStyle name="출력 5 11 2 3 3 5 3" xfId="44502"/>
    <cellStyle name="출력 5 11 2 3 3 6" xfId="44503"/>
    <cellStyle name="출력 5 11 2 3 3 7" xfId="44504"/>
    <cellStyle name="출력 5 11 2 3 4" xfId="44505"/>
    <cellStyle name="출력 5 11 2 3 4 2" xfId="44506"/>
    <cellStyle name="출력 5 11 2 3 4 2 2" xfId="44507"/>
    <cellStyle name="출력 5 11 2 3 4 2 3" xfId="44508"/>
    <cellStyle name="출력 5 11 2 3 4 3" xfId="44509"/>
    <cellStyle name="출력 5 11 2 3 4 4" xfId="44510"/>
    <cellStyle name="출력 5 11 2 3 5" xfId="44511"/>
    <cellStyle name="출력 5 11 2 3 5 2" xfId="44512"/>
    <cellStyle name="출력 5 11 2 3 5 3" xfId="44513"/>
    <cellStyle name="출력 5 11 2 3 6" xfId="44514"/>
    <cellStyle name="출력 5 11 2 3 7" xfId="44515"/>
    <cellStyle name="출력 5 11 2 4" xfId="44516"/>
    <cellStyle name="출력 5 11 2 4 2" xfId="44517"/>
    <cellStyle name="출력 5 11 2 4 2 2" xfId="44518"/>
    <cellStyle name="출력 5 11 2 4 2 2 2" xfId="44519"/>
    <cellStyle name="출력 5 11 2 4 2 2 2 2" xfId="44520"/>
    <cellStyle name="출력 5 11 2 4 2 2 2 3" xfId="44521"/>
    <cellStyle name="출력 5 11 2 4 2 2 3" xfId="44522"/>
    <cellStyle name="출력 5 11 2 4 2 2 4" xfId="44523"/>
    <cellStyle name="출력 5 11 2 4 2 3" xfId="44524"/>
    <cellStyle name="출력 5 11 2 4 2 3 2" xfId="44525"/>
    <cellStyle name="출력 5 11 2 4 2 3 3" xfId="44526"/>
    <cellStyle name="출력 5 11 2 4 2 4" xfId="44527"/>
    <cellStyle name="출력 5 11 2 4 2 5" xfId="44528"/>
    <cellStyle name="출력 5 11 2 4 3" xfId="44529"/>
    <cellStyle name="출력 5 11 2 4 3 2" xfId="44530"/>
    <cellStyle name="출력 5 11 2 4 3 2 2" xfId="44531"/>
    <cellStyle name="출력 5 11 2 4 3 2 2 2" xfId="44532"/>
    <cellStyle name="출력 5 11 2 4 3 2 2 3" xfId="44533"/>
    <cellStyle name="출력 5 11 2 4 3 2 3" xfId="44534"/>
    <cellStyle name="출력 5 11 2 4 3 2 4" xfId="44535"/>
    <cellStyle name="출력 5 11 2 4 3 3" xfId="44536"/>
    <cellStyle name="출력 5 11 2 4 3 3 2" xfId="44537"/>
    <cellStyle name="출력 5 11 2 4 3 3 3" xfId="44538"/>
    <cellStyle name="출력 5 11 2 4 3 4" xfId="44539"/>
    <cellStyle name="출력 5 11 2 4 3 5" xfId="44540"/>
    <cellStyle name="출력 5 11 2 4 4" xfId="44541"/>
    <cellStyle name="출력 5 11 2 4 4 2" xfId="44542"/>
    <cellStyle name="출력 5 11 2 4 4 2 2" xfId="44543"/>
    <cellStyle name="출력 5 11 2 4 4 2 3" xfId="44544"/>
    <cellStyle name="출력 5 11 2 4 4 3" xfId="44545"/>
    <cellStyle name="출력 5 11 2 4 4 4" xfId="44546"/>
    <cellStyle name="출력 5 11 2 4 5" xfId="44547"/>
    <cellStyle name="출력 5 11 2 4 5 2" xfId="44548"/>
    <cellStyle name="출력 5 11 2 4 5 3" xfId="44549"/>
    <cellStyle name="출력 5 11 2 4 6" xfId="44550"/>
    <cellStyle name="출력 5 11 2 4 7" xfId="44551"/>
    <cellStyle name="출력 5 11 2 5" xfId="44552"/>
    <cellStyle name="출력 5 11 2 5 2" xfId="44553"/>
    <cellStyle name="출력 5 11 2 5 2 2" xfId="44554"/>
    <cellStyle name="출력 5 11 2 5 2 2 2" xfId="44555"/>
    <cellStyle name="출력 5 11 2 5 2 2 2 2" xfId="44556"/>
    <cellStyle name="출력 5 11 2 5 2 2 2 3" xfId="44557"/>
    <cellStyle name="출력 5 11 2 5 2 2 3" xfId="44558"/>
    <cellStyle name="출력 5 11 2 5 2 2 4" xfId="44559"/>
    <cellStyle name="출력 5 11 2 5 2 3" xfId="44560"/>
    <cellStyle name="출력 5 11 2 5 2 3 2" xfId="44561"/>
    <cellStyle name="출력 5 11 2 5 2 3 3" xfId="44562"/>
    <cellStyle name="출력 5 11 2 5 2 4" xfId="44563"/>
    <cellStyle name="출력 5 11 2 5 2 5" xfId="44564"/>
    <cellStyle name="출력 5 11 2 5 3" xfId="44565"/>
    <cellStyle name="출력 5 11 2 5 3 2" xfId="44566"/>
    <cellStyle name="출력 5 11 2 5 3 2 2" xfId="44567"/>
    <cellStyle name="출력 5 11 2 5 3 2 2 2" xfId="44568"/>
    <cellStyle name="출력 5 11 2 5 3 2 2 3" xfId="44569"/>
    <cellStyle name="출력 5 11 2 5 3 2 3" xfId="44570"/>
    <cellStyle name="출력 5 11 2 5 3 2 4" xfId="44571"/>
    <cellStyle name="출력 5 11 2 5 3 3" xfId="44572"/>
    <cellStyle name="출력 5 11 2 5 3 3 2" xfId="44573"/>
    <cellStyle name="출력 5 11 2 5 3 3 3" xfId="44574"/>
    <cellStyle name="출력 5 11 2 5 3 4" xfId="44575"/>
    <cellStyle name="출력 5 11 2 5 3 5" xfId="44576"/>
    <cellStyle name="출력 5 11 2 5 4" xfId="44577"/>
    <cellStyle name="출력 5 11 2 5 4 2" xfId="44578"/>
    <cellStyle name="출력 5 11 2 5 4 2 2" xfId="44579"/>
    <cellStyle name="출력 5 11 2 5 4 2 3" xfId="44580"/>
    <cellStyle name="출력 5 11 2 5 4 3" xfId="44581"/>
    <cellStyle name="출력 5 11 2 5 4 4" xfId="44582"/>
    <cellStyle name="출력 5 11 2 5 5" xfId="44583"/>
    <cellStyle name="출력 5 11 2 5 5 2" xfId="44584"/>
    <cellStyle name="출력 5 11 2 5 5 3" xfId="44585"/>
    <cellStyle name="출력 5 11 2 5 6" xfId="44586"/>
    <cellStyle name="출력 5 11 2 5 7" xfId="44587"/>
    <cellStyle name="출력 5 11 2 6" xfId="44588"/>
    <cellStyle name="출력 5 11 2 6 2" xfId="44589"/>
    <cellStyle name="출력 5 11 2 6 2 2" xfId="44590"/>
    <cellStyle name="출력 5 11 2 6 2 3" xfId="44591"/>
    <cellStyle name="출력 5 11 2 6 3" xfId="44592"/>
    <cellStyle name="출력 5 11 2 6 4" xfId="44593"/>
    <cellStyle name="출력 5 11 2 7" xfId="44594"/>
    <cellStyle name="출력 5 11 2 7 2" xfId="44595"/>
    <cellStyle name="출력 5 11 2 7 3" xfId="44596"/>
    <cellStyle name="출력 5 11 2 8" xfId="44597"/>
    <cellStyle name="출력 5 11 2 9" xfId="44598"/>
    <cellStyle name="출력 5 11 3" xfId="44599"/>
    <cellStyle name="출력 5 11 3 2" xfId="44600"/>
    <cellStyle name="출력 5 11 3 2 2" xfId="44601"/>
    <cellStyle name="출력 5 11 3 2 2 2" xfId="44602"/>
    <cellStyle name="출력 5 11 3 2 2 2 2" xfId="44603"/>
    <cellStyle name="출력 5 11 3 2 2 2 2 2" xfId="44604"/>
    <cellStyle name="출력 5 11 3 2 2 2 2 2 2" xfId="44605"/>
    <cellStyle name="출력 5 11 3 2 2 2 2 2 3" xfId="44606"/>
    <cellStyle name="출력 5 11 3 2 2 2 2 3" xfId="44607"/>
    <cellStyle name="출력 5 11 3 2 2 2 2 4" xfId="44608"/>
    <cellStyle name="출력 5 11 3 2 2 2 3" xfId="44609"/>
    <cellStyle name="출력 5 11 3 2 2 2 3 2" xfId="44610"/>
    <cellStyle name="출력 5 11 3 2 2 2 3 3" xfId="44611"/>
    <cellStyle name="출력 5 11 3 2 2 2 4" xfId="44612"/>
    <cellStyle name="출력 5 11 3 2 2 2 5" xfId="44613"/>
    <cellStyle name="출력 5 11 3 2 2 3" xfId="44614"/>
    <cellStyle name="출력 5 11 3 2 2 3 2" xfId="44615"/>
    <cellStyle name="출력 5 11 3 2 2 3 2 2" xfId="44616"/>
    <cellStyle name="출력 5 11 3 2 2 3 2 2 2" xfId="44617"/>
    <cellStyle name="출력 5 11 3 2 2 3 2 2 3" xfId="44618"/>
    <cellStyle name="출력 5 11 3 2 2 3 2 3" xfId="44619"/>
    <cellStyle name="출력 5 11 3 2 2 3 2 4" xfId="44620"/>
    <cellStyle name="출력 5 11 3 2 2 3 3" xfId="44621"/>
    <cellStyle name="출력 5 11 3 2 2 3 3 2" xfId="44622"/>
    <cellStyle name="출력 5 11 3 2 2 3 3 3" xfId="44623"/>
    <cellStyle name="출력 5 11 3 2 2 3 4" xfId="44624"/>
    <cellStyle name="출력 5 11 3 2 2 3 5" xfId="44625"/>
    <cellStyle name="출력 5 11 3 2 2 4" xfId="44626"/>
    <cellStyle name="출력 5 11 3 2 2 4 2" xfId="44627"/>
    <cellStyle name="출력 5 11 3 2 2 4 2 2" xfId="44628"/>
    <cellStyle name="출력 5 11 3 2 2 4 2 3" xfId="44629"/>
    <cellStyle name="출력 5 11 3 2 2 4 3" xfId="44630"/>
    <cellStyle name="출력 5 11 3 2 2 4 4" xfId="44631"/>
    <cellStyle name="출력 5 11 3 2 2 5" xfId="44632"/>
    <cellStyle name="출력 5 11 3 2 2 5 2" xfId="44633"/>
    <cellStyle name="출력 5 11 3 2 2 5 3" xfId="44634"/>
    <cellStyle name="출력 5 11 3 2 2 6" xfId="44635"/>
    <cellStyle name="출력 5 11 3 2 2 7" xfId="44636"/>
    <cellStyle name="출력 5 11 3 2 3" xfId="44637"/>
    <cellStyle name="출력 5 11 3 2 3 2" xfId="44638"/>
    <cellStyle name="출력 5 11 3 2 3 2 2" xfId="44639"/>
    <cellStyle name="출력 5 11 3 2 3 2 2 2" xfId="44640"/>
    <cellStyle name="출력 5 11 3 2 3 2 2 2 2" xfId="44641"/>
    <cellStyle name="출력 5 11 3 2 3 2 2 2 3" xfId="44642"/>
    <cellStyle name="출력 5 11 3 2 3 2 2 3" xfId="44643"/>
    <cellStyle name="출력 5 11 3 2 3 2 2 4" xfId="44644"/>
    <cellStyle name="출력 5 11 3 2 3 2 3" xfId="44645"/>
    <cellStyle name="출력 5 11 3 2 3 2 3 2" xfId="44646"/>
    <cellStyle name="출력 5 11 3 2 3 2 3 3" xfId="44647"/>
    <cellStyle name="출력 5 11 3 2 3 2 4" xfId="44648"/>
    <cellStyle name="출력 5 11 3 2 3 2 5" xfId="44649"/>
    <cellStyle name="출력 5 11 3 2 3 3" xfId="44650"/>
    <cellStyle name="출력 5 11 3 2 3 3 2" xfId="44651"/>
    <cellStyle name="출력 5 11 3 2 3 3 2 2" xfId="44652"/>
    <cellStyle name="출력 5 11 3 2 3 3 2 2 2" xfId="44653"/>
    <cellStyle name="출력 5 11 3 2 3 3 2 2 3" xfId="44654"/>
    <cellStyle name="출력 5 11 3 2 3 3 2 3" xfId="44655"/>
    <cellStyle name="출력 5 11 3 2 3 3 2 4" xfId="44656"/>
    <cellStyle name="출력 5 11 3 2 3 3 3" xfId="44657"/>
    <cellStyle name="출력 5 11 3 2 3 3 3 2" xfId="44658"/>
    <cellStyle name="출력 5 11 3 2 3 3 3 3" xfId="44659"/>
    <cellStyle name="출력 5 11 3 2 3 3 4" xfId="44660"/>
    <cellStyle name="출력 5 11 3 2 3 3 5" xfId="44661"/>
    <cellStyle name="출력 5 11 3 2 3 4" xfId="44662"/>
    <cellStyle name="출력 5 11 3 2 3 4 2" xfId="44663"/>
    <cellStyle name="출력 5 11 3 2 3 4 2 2" xfId="44664"/>
    <cellStyle name="출력 5 11 3 2 3 4 2 3" xfId="44665"/>
    <cellStyle name="출력 5 11 3 2 3 4 3" xfId="44666"/>
    <cellStyle name="출력 5 11 3 2 3 4 4" xfId="44667"/>
    <cellStyle name="출력 5 11 3 2 3 5" xfId="44668"/>
    <cellStyle name="출력 5 11 3 2 3 5 2" xfId="44669"/>
    <cellStyle name="출력 5 11 3 2 3 5 3" xfId="44670"/>
    <cellStyle name="출력 5 11 3 2 3 6" xfId="44671"/>
    <cellStyle name="출력 5 11 3 2 3 7" xfId="44672"/>
    <cellStyle name="출력 5 11 3 2 4" xfId="44673"/>
    <cellStyle name="출력 5 11 3 2 4 2" xfId="44674"/>
    <cellStyle name="출력 5 11 3 2 4 2 2" xfId="44675"/>
    <cellStyle name="출력 5 11 3 2 4 2 3" xfId="44676"/>
    <cellStyle name="출력 5 11 3 2 4 3" xfId="44677"/>
    <cellStyle name="출력 5 11 3 2 4 4" xfId="44678"/>
    <cellStyle name="출력 5 11 3 2 5" xfId="44679"/>
    <cellStyle name="출력 5 11 3 2 5 2" xfId="44680"/>
    <cellStyle name="출력 5 11 3 2 5 3" xfId="44681"/>
    <cellStyle name="출력 5 11 3 2 6" xfId="44682"/>
    <cellStyle name="출력 5 11 3 2 7" xfId="44683"/>
    <cellStyle name="출력 5 11 3 3" xfId="44684"/>
    <cellStyle name="출력 5 11 3 3 2" xfId="44685"/>
    <cellStyle name="출력 5 11 3 3 2 2" xfId="44686"/>
    <cellStyle name="출력 5 11 3 3 2 2 2" xfId="44687"/>
    <cellStyle name="출력 5 11 3 3 2 2 2 2" xfId="44688"/>
    <cellStyle name="출력 5 11 3 3 2 2 2 3" xfId="44689"/>
    <cellStyle name="출력 5 11 3 3 2 2 3" xfId="44690"/>
    <cellStyle name="출력 5 11 3 3 2 2 4" xfId="44691"/>
    <cellStyle name="출력 5 11 3 3 2 3" xfId="44692"/>
    <cellStyle name="출력 5 11 3 3 2 3 2" xfId="44693"/>
    <cellStyle name="출력 5 11 3 3 2 3 3" xfId="44694"/>
    <cellStyle name="출력 5 11 3 3 2 4" xfId="44695"/>
    <cellStyle name="출력 5 11 3 3 2 5" xfId="44696"/>
    <cellStyle name="출력 5 11 3 3 3" xfId="44697"/>
    <cellStyle name="출력 5 11 3 3 3 2" xfId="44698"/>
    <cellStyle name="출력 5 11 3 3 3 2 2" xfId="44699"/>
    <cellStyle name="출력 5 11 3 3 3 2 2 2" xfId="44700"/>
    <cellStyle name="출력 5 11 3 3 3 2 2 3" xfId="44701"/>
    <cellStyle name="출력 5 11 3 3 3 2 3" xfId="44702"/>
    <cellStyle name="출력 5 11 3 3 3 2 4" xfId="44703"/>
    <cellStyle name="출력 5 11 3 3 3 3" xfId="44704"/>
    <cellStyle name="출력 5 11 3 3 3 3 2" xfId="44705"/>
    <cellStyle name="출력 5 11 3 3 3 3 3" xfId="44706"/>
    <cellStyle name="출력 5 11 3 3 3 4" xfId="44707"/>
    <cellStyle name="출력 5 11 3 3 3 5" xfId="44708"/>
    <cellStyle name="출력 5 11 3 3 4" xfId="44709"/>
    <cellStyle name="출력 5 11 3 3 4 2" xfId="44710"/>
    <cellStyle name="출력 5 11 3 3 4 2 2" xfId="44711"/>
    <cellStyle name="출력 5 11 3 3 4 2 3" xfId="44712"/>
    <cellStyle name="출력 5 11 3 3 4 3" xfId="44713"/>
    <cellStyle name="출력 5 11 3 3 4 4" xfId="44714"/>
    <cellStyle name="출력 5 11 3 3 5" xfId="44715"/>
    <cellStyle name="출력 5 11 3 3 5 2" xfId="44716"/>
    <cellStyle name="출력 5 11 3 3 5 3" xfId="44717"/>
    <cellStyle name="출력 5 11 3 3 6" xfId="44718"/>
    <cellStyle name="출력 5 11 3 3 7" xfId="44719"/>
    <cellStyle name="출력 5 11 3 4" xfId="44720"/>
    <cellStyle name="출력 5 11 3 4 2" xfId="44721"/>
    <cellStyle name="출력 5 11 3 4 2 2" xfId="44722"/>
    <cellStyle name="출력 5 11 3 4 2 2 2" xfId="44723"/>
    <cellStyle name="출력 5 11 3 4 2 2 2 2" xfId="44724"/>
    <cellStyle name="출력 5 11 3 4 2 2 2 3" xfId="44725"/>
    <cellStyle name="출력 5 11 3 4 2 2 3" xfId="44726"/>
    <cellStyle name="출력 5 11 3 4 2 2 4" xfId="44727"/>
    <cellStyle name="출력 5 11 3 4 2 3" xfId="44728"/>
    <cellStyle name="출력 5 11 3 4 2 3 2" xfId="44729"/>
    <cellStyle name="출력 5 11 3 4 2 3 3" xfId="44730"/>
    <cellStyle name="출력 5 11 3 4 2 4" xfId="44731"/>
    <cellStyle name="출력 5 11 3 4 2 5" xfId="44732"/>
    <cellStyle name="출력 5 11 3 4 3" xfId="44733"/>
    <cellStyle name="출력 5 11 3 4 3 2" xfId="44734"/>
    <cellStyle name="출력 5 11 3 4 3 2 2" xfId="44735"/>
    <cellStyle name="출력 5 11 3 4 3 2 2 2" xfId="44736"/>
    <cellStyle name="출력 5 11 3 4 3 2 2 3" xfId="44737"/>
    <cellStyle name="출력 5 11 3 4 3 2 3" xfId="44738"/>
    <cellStyle name="출력 5 11 3 4 3 2 4" xfId="44739"/>
    <cellStyle name="출력 5 11 3 4 3 3" xfId="44740"/>
    <cellStyle name="출력 5 11 3 4 3 3 2" xfId="44741"/>
    <cellStyle name="출력 5 11 3 4 3 3 3" xfId="44742"/>
    <cellStyle name="출력 5 11 3 4 3 4" xfId="44743"/>
    <cellStyle name="출력 5 11 3 4 3 5" xfId="44744"/>
    <cellStyle name="출력 5 11 3 4 4" xfId="44745"/>
    <cellStyle name="출력 5 11 3 4 4 2" xfId="44746"/>
    <cellStyle name="출력 5 11 3 4 4 2 2" xfId="44747"/>
    <cellStyle name="출력 5 11 3 4 4 2 3" xfId="44748"/>
    <cellStyle name="출력 5 11 3 4 4 3" xfId="44749"/>
    <cellStyle name="출력 5 11 3 4 4 4" xfId="44750"/>
    <cellStyle name="출력 5 11 3 4 5" xfId="44751"/>
    <cellStyle name="출력 5 11 3 4 5 2" xfId="44752"/>
    <cellStyle name="출력 5 11 3 4 5 3" xfId="44753"/>
    <cellStyle name="출력 5 11 3 4 6" xfId="44754"/>
    <cellStyle name="출력 5 11 3 4 7" xfId="44755"/>
    <cellStyle name="출력 5 11 3 5" xfId="44756"/>
    <cellStyle name="출력 5 11 3 5 2" xfId="44757"/>
    <cellStyle name="출력 5 11 3 5 2 2" xfId="44758"/>
    <cellStyle name="출력 5 11 3 5 2 3" xfId="44759"/>
    <cellStyle name="출력 5 11 3 5 3" xfId="44760"/>
    <cellStyle name="출력 5 11 3 5 4" xfId="44761"/>
    <cellStyle name="출력 5 11 3 6" xfId="44762"/>
    <cellStyle name="출력 5 11 3 6 2" xfId="44763"/>
    <cellStyle name="출력 5 11 3 6 3" xfId="44764"/>
    <cellStyle name="출력 5 11 3 7" xfId="44765"/>
    <cellStyle name="출력 5 11 3 8" xfId="44766"/>
    <cellStyle name="출력 5 11 4" xfId="44767"/>
    <cellStyle name="출력 5 11 4 2" xfId="44768"/>
    <cellStyle name="출력 5 11 4 2 2" xfId="44769"/>
    <cellStyle name="출력 5 11 4 2 2 2" xfId="44770"/>
    <cellStyle name="출력 5 11 4 2 2 2 2" xfId="44771"/>
    <cellStyle name="출력 5 11 4 2 2 2 2 2" xfId="44772"/>
    <cellStyle name="출력 5 11 4 2 2 2 2 3" xfId="44773"/>
    <cellStyle name="출력 5 11 4 2 2 2 3" xfId="44774"/>
    <cellStyle name="출력 5 11 4 2 2 2 4" xfId="44775"/>
    <cellStyle name="출력 5 11 4 2 2 3" xfId="44776"/>
    <cellStyle name="출력 5 11 4 2 2 3 2" xfId="44777"/>
    <cellStyle name="출력 5 11 4 2 2 3 3" xfId="44778"/>
    <cellStyle name="출력 5 11 4 2 2 4" xfId="44779"/>
    <cellStyle name="출력 5 11 4 2 2 5" xfId="44780"/>
    <cellStyle name="출력 5 11 4 2 3" xfId="44781"/>
    <cellStyle name="출력 5 11 4 2 3 2" xfId="44782"/>
    <cellStyle name="출력 5 11 4 2 3 2 2" xfId="44783"/>
    <cellStyle name="출력 5 11 4 2 3 2 2 2" xfId="44784"/>
    <cellStyle name="출력 5 11 4 2 3 2 2 3" xfId="44785"/>
    <cellStyle name="출력 5 11 4 2 3 2 3" xfId="44786"/>
    <cellStyle name="출력 5 11 4 2 3 2 4" xfId="44787"/>
    <cellStyle name="출력 5 11 4 2 3 3" xfId="44788"/>
    <cellStyle name="출력 5 11 4 2 3 3 2" xfId="44789"/>
    <cellStyle name="출력 5 11 4 2 3 3 3" xfId="44790"/>
    <cellStyle name="출력 5 11 4 2 3 4" xfId="44791"/>
    <cellStyle name="출력 5 11 4 2 3 5" xfId="44792"/>
    <cellStyle name="출력 5 11 4 2 4" xfId="44793"/>
    <cellStyle name="출력 5 11 4 2 4 2" xfId="44794"/>
    <cellStyle name="출력 5 11 4 2 4 2 2" xfId="44795"/>
    <cellStyle name="출력 5 11 4 2 4 2 3" xfId="44796"/>
    <cellStyle name="출력 5 11 4 2 4 3" xfId="44797"/>
    <cellStyle name="출력 5 11 4 2 4 4" xfId="44798"/>
    <cellStyle name="출력 5 11 4 2 5" xfId="44799"/>
    <cellStyle name="출력 5 11 4 2 5 2" xfId="44800"/>
    <cellStyle name="출력 5 11 4 2 5 3" xfId="44801"/>
    <cellStyle name="출력 5 11 4 2 6" xfId="44802"/>
    <cellStyle name="출력 5 11 4 2 7" xfId="44803"/>
    <cellStyle name="출력 5 11 4 3" xfId="44804"/>
    <cellStyle name="출력 5 11 4 3 2" xfId="44805"/>
    <cellStyle name="출력 5 11 4 3 2 2" xfId="44806"/>
    <cellStyle name="출력 5 11 4 3 2 2 2" xfId="44807"/>
    <cellStyle name="출력 5 11 4 3 2 2 2 2" xfId="44808"/>
    <cellStyle name="출력 5 11 4 3 2 2 2 3" xfId="44809"/>
    <cellStyle name="출력 5 11 4 3 2 2 3" xfId="44810"/>
    <cellStyle name="출력 5 11 4 3 2 2 4" xfId="44811"/>
    <cellStyle name="출력 5 11 4 3 2 3" xfId="44812"/>
    <cellStyle name="출력 5 11 4 3 2 3 2" xfId="44813"/>
    <cellStyle name="출력 5 11 4 3 2 3 3" xfId="44814"/>
    <cellStyle name="출력 5 11 4 3 2 4" xfId="44815"/>
    <cellStyle name="출력 5 11 4 3 2 5" xfId="44816"/>
    <cellStyle name="출력 5 11 4 3 3" xfId="44817"/>
    <cellStyle name="출력 5 11 4 3 3 2" xfId="44818"/>
    <cellStyle name="출력 5 11 4 3 3 2 2" xfId="44819"/>
    <cellStyle name="출력 5 11 4 3 3 2 2 2" xfId="44820"/>
    <cellStyle name="출력 5 11 4 3 3 2 2 3" xfId="44821"/>
    <cellStyle name="출력 5 11 4 3 3 2 3" xfId="44822"/>
    <cellStyle name="출력 5 11 4 3 3 2 4" xfId="44823"/>
    <cellStyle name="출력 5 11 4 3 3 3" xfId="44824"/>
    <cellStyle name="출력 5 11 4 3 3 3 2" xfId="44825"/>
    <cellStyle name="출력 5 11 4 3 3 3 3" xfId="44826"/>
    <cellStyle name="출력 5 11 4 3 3 4" xfId="44827"/>
    <cellStyle name="출력 5 11 4 3 3 5" xfId="44828"/>
    <cellStyle name="출력 5 11 4 3 4" xfId="44829"/>
    <cellStyle name="출력 5 11 4 3 4 2" xfId="44830"/>
    <cellStyle name="출력 5 11 4 3 4 2 2" xfId="44831"/>
    <cellStyle name="출력 5 11 4 3 4 2 3" xfId="44832"/>
    <cellStyle name="출력 5 11 4 3 4 3" xfId="44833"/>
    <cellStyle name="출력 5 11 4 3 4 4" xfId="44834"/>
    <cellStyle name="출력 5 11 4 3 5" xfId="44835"/>
    <cellStyle name="출력 5 11 4 3 5 2" xfId="44836"/>
    <cellStyle name="출력 5 11 4 3 5 3" xfId="44837"/>
    <cellStyle name="출력 5 11 4 3 6" xfId="44838"/>
    <cellStyle name="출력 5 11 4 3 7" xfId="44839"/>
    <cellStyle name="출력 5 11 4 4" xfId="44840"/>
    <cellStyle name="출력 5 11 4 4 2" xfId="44841"/>
    <cellStyle name="출력 5 11 4 4 2 2" xfId="44842"/>
    <cellStyle name="출력 5 11 4 4 2 3" xfId="44843"/>
    <cellStyle name="출력 5 11 4 4 3" xfId="44844"/>
    <cellStyle name="출력 5 11 4 4 4" xfId="44845"/>
    <cellStyle name="출력 5 11 4 5" xfId="44846"/>
    <cellStyle name="출력 5 11 4 5 2" xfId="44847"/>
    <cellStyle name="출력 5 11 4 5 3" xfId="44848"/>
    <cellStyle name="출력 5 11 4 6" xfId="44849"/>
    <cellStyle name="출력 5 11 4 7" xfId="44850"/>
    <cellStyle name="출력 5 11 5" xfId="44851"/>
    <cellStyle name="출력 5 11 5 2" xfId="44852"/>
    <cellStyle name="출력 5 11 5 2 2" xfId="44853"/>
    <cellStyle name="출력 5 11 5 2 2 2" xfId="44854"/>
    <cellStyle name="출력 5 11 5 2 2 2 2" xfId="44855"/>
    <cellStyle name="출력 5 11 5 2 2 2 3" xfId="44856"/>
    <cellStyle name="출력 5 11 5 2 2 3" xfId="44857"/>
    <cellStyle name="출력 5 11 5 2 2 4" xfId="44858"/>
    <cellStyle name="출력 5 11 5 2 3" xfId="44859"/>
    <cellStyle name="출력 5 11 5 2 3 2" xfId="44860"/>
    <cellStyle name="출력 5 11 5 2 3 3" xfId="44861"/>
    <cellStyle name="출력 5 11 5 2 4" xfId="44862"/>
    <cellStyle name="출력 5 11 5 2 5" xfId="44863"/>
    <cellStyle name="출력 5 11 5 3" xfId="44864"/>
    <cellStyle name="출력 5 11 5 3 2" xfId="44865"/>
    <cellStyle name="출력 5 11 5 3 2 2" xfId="44866"/>
    <cellStyle name="출력 5 11 5 3 2 2 2" xfId="44867"/>
    <cellStyle name="출력 5 11 5 3 2 2 3" xfId="44868"/>
    <cellStyle name="출력 5 11 5 3 2 3" xfId="44869"/>
    <cellStyle name="출력 5 11 5 3 2 4" xfId="44870"/>
    <cellStyle name="출력 5 11 5 3 3" xfId="44871"/>
    <cellStyle name="출력 5 11 5 3 3 2" xfId="44872"/>
    <cellStyle name="출력 5 11 5 3 3 3" xfId="44873"/>
    <cellStyle name="출력 5 11 5 3 4" xfId="44874"/>
    <cellStyle name="출력 5 11 5 3 5" xfId="44875"/>
    <cellStyle name="출력 5 11 5 4" xfId="44876"/>
    <cellStyle name="출력 5 11 5 4 2" xfId="44877"/>
    <cellStyle name="출력 5 11 5 4 2 2" xfId="44878"/>
    <cellStyle name="출력 5 11 5 4 2 3" xfId="44879"/>
    <cellStyle name="출력 5 11 5 4 3" xfId="44880"/>
    <cellStyle name="출력 5 11 5 4 4" xfId="44881"/>
    <cellStyle name="출력 5 11 5 5" xfId="44882"/>
    <cellStyle name="출력 5 11 5 5 2" xfId="44883"/>
    <cellStyle name="출력 5 11 5 5 3" xfId="44884"/>
    <cellStyle name="출력 5 11 5 6" xfId="44885"/>
    <cellStyle name="출력 5 11 5 7" xfId="44886"/>
    <cellStyle name="출력 5 11 6" xfId="44887"/>
    <cellStyle name="출력 5 11 6 2" xfId="44888"/>
    <cellStyle name="출력 5 11 6 2 2" xfId="44889"/>
    <cellStyle name="출력 5 11 6 2 2 2" xfId="44890"/>
    <cellStyle name="출력 5 11 6 2 2 2 2" xfId="44891"/>
    <cellStyle name="출력 5 11 6 2 2 2 3" xfId="44892"/>
    <cellStyle name="출력 5 11 6 2 2 3" xfId="44893"/>
    <cellStyle name="출력 5 11 6 2 2 4" xfId="44894"/>
    <cellStyle name="출력 5 11 6 2 3" xfId="44895"/>
    <cellStyle name="출력 5 11 6 2 3 2" xfId="44896"/>
    <cellStyle name="출력 5 11 6 2 3 3" xfId="44897"/>
    <cellStyle name="출력 5 11 6 2 4" xfId="44898"/>
    <cellStyle name="출력 5 11 6 2 5" xfId="44899"/>
    <cellStyle name="출력 5 11 6 3" xfId="44900"/>
    <cellStyle name="출력 5 11 6 3 2" xfId="44901"/>
    <cellStyle name="출력 5 11 6 3 2 2" xfId="44902"/>
    <cellStyle name="출력 5 11 6 3 2 2 2" xfId="44903"/>
    <cellStyle name="출력 5 11 6 3 2 2 3" xfId="44904"/>
    <cellStyle name="출력 5 11 6 3 2 3" xfId="44905"/>
    <cellStyle name="출력 5 11 6 3 2 4" xfId="44906"/>
    <cellStyle name="출력 5 11 6 3 3" xfId="44907"/>
    <cellStyle name="출력 5 11 6 3 3 2" xfId="44908"/>
    <cellStyle name="출력 5 11 6 3 3 3" xfId="44909"/>
    <cellStyle name="출력 5 11 6 3 4" xfId="44910"/>
    <cellStyle name="출력 5 11 6 3 5" xfId="44911"/>
    <cellStyle name="출력 5 11 6 4" xfId="44912"/>
    <cellStyle name="출력 5 11 6 4 2" xfId="44913"/>
    <cellStyle name="출력 5 11 6 4 2 2" xfId="44914"/>
    <cellStyle name="출력 5 11 6 4 2 3" xfId="44915"/>
    <cellStyle name="출력 5 11 6 4 3" xfId="44916"/>
    <cellStyle name="출력 5 11 6 4 4" xfId="44917"/>
    <cellStyle name="출력 5 11 6 5" xfId="44918"/>
    <cellStyle name="출력 5 11 6 5 2" xfId="44919"/>
    <cellStyle name="출력 5 11 6 5 3" xfId="44920"/>
    <cellStyle name="출력 5 11 6 6" xfId="44921"/>
    <cellStyle name="출력 5 11 6 7" xfId="44922"/>
    <cellStyle name="출력 5 11 7" xfId="44923"/>
    <cellStyle name="출력 5 11 7 2" xfId="44924"/>
    <cellStyle name="출력 5 11 7 2 2" xfId="44925"/>
    <cellStyle name="출력 5 11 7 2 3" xfId="44926"/>
    <cellStyle name="출력 5 11 7 3" xfId="44927"/>
    <cellStyle name="출력 5 11 7 4" xfId="44928"/>
    <cellStyle name="출력 5 11 8" xfId="44929"/>
    <cellStyle name="출력 5 11 8 2" xfId="44930"/>
    <cellStyle name="출력 5 11 8 3" xfId="44931"/>
    <cellStyle name="출력 5 11 9" xfId="44932"/>
    <cellStyle name="출력 5 12" xfId="44933"/>
    <cellStyle name="출력 5 13" xfId="44934"/>
    <cellStyle name="출력 5 2" xfId="44935"/>
    <cellStyle name="출력 5 2 2" xfId="44936"/>
    <cellStyle name="출력 5 2 2 10" xfId="44937"/>
    <cellStyle name="출력 5 2 2 2" xfId="44938"/>
    <cellStyle name="출력 5 2 2 2 2" xfId="44939"/>
    <cellStyle name="출력 5 2 2 2 2 2" xfId="44940"/>
    <cellStyle name="출력 5 2 2 2 2 2 2" xfId="44941"/>
    <cellStyle name="출력 5 2 2 2 2 2 2 2" xfId="44942"/>
    <cellStyle name="출력 5 2 2 2 2 2 2 2 2" xfId="44943"/>
    <cellStyle name="출력 5 2 2 2 2 2 2 2 2 2" xfId="44944"/>
    <cellStyle name="출력 5 2 2 2 2 2 2 2 2 2 2" xfId="44945"/>
    <cellStyle name="출력 5 2 2 2 2 2 2 2 2 2 3" xfId="44946"/>
    <cellStyle name="출력 5 2 2 2 2 2 2 2 2 3" xfId="44947"/>
    <cellStyle name="출력 5 2 2 2 2 2 2 2 2 4" xfId="44948"/>
    <cellStyle name="출력 5 2 2 2 2 2 2 2 3" xfId="44949"/>
    <cellStyle name="출력 5 2 2 2 2 2 2 2 3 2" xfId="44950"/>
    <cellStyle name="출력 5 2 2 2 2 2 2 2 3 3" xfId="44951"/>
    <cellStyle name="출력 5 2 2 2 2 2 2 2 4" xfId="44952"/>
    <cellStyle name="출력 5 2 2 2 2 2 2 2 5" xfId="44953"/>
    <cellStyle name="출력 5 2 2 2 2 2 2 3" xfId="44954"/>
    <cellStyle name="출력 5 2 2 2 2 2 2 3 2" xfId="44955"/>
    <cellStyle name="출력 5 2 2 2 2 2 2 3 2 2" xfId="44956"/>
    <cellStyle name="출력 5 2 2 2 2 2 2 3 2 2 2" xfId="44957"/>
    <cellStyle name="출력 5 2 2 2 2 2 2 3 2 2 3" xfId="44958"/>
    <cellStyle name="출력 5 2 2 2 2 2 2 3 2 3" xfId="44959"/>
    <cellStyle name="출력 5 2 2 2 2 2 2 3 2 4" xfId="44960"/>
    <cellStyle name="출력 5 2 2 2 2 2 2 3 3" xfId="44961"/>
    <cellStyle name="출력 5 2 2 2 2 2 2 3 3 2" xfId="44962"/>
    <cellStyle name="출력 5 2 2 2 2 2 2 3 3 3" xfId="44963"/>
    <cellStyle name="출력 5 2 2 2 2 2 2 3 4" xfId="44964"/>
    <cellStyle name="출력 5 2 2 2 2 2 2 3 5" xfId="44965"/>
    <cellStyle name="출력 5 2 2 2 2 2 2 4" xfId="44966"/>
    <cellStyle name="출력 5 2 2 2 2 2 2 4 2" xfId="44967"/>
    <cellStyle name="출력 5 2 2 2 2 2 2 4 2 2" xfId="44968"/>
    <cellStyle name="출력 5 2 2 2 2 2 2 4 2 3" xfId="44969"/>
    <cellStyle name="출력 5 2 2 2 2 2 2 4 3" xfId="44970"/>
    <cellStyle name="출력 5 2 2 2 2 2 2 4 4" xfId="44971"/>
    <cellStyle name="출력 5 2 2 2 2 2 2 5" xfId="44972"/>
    <cellStyle name="출력 5 2 2 2 2 2 2 5 2" xfId="44973"/>
    <cellStyle name="출력 5 2 2 2 2 2 2 5 3" xfId="44974"/>
    <cellStyle name="출력 5 2 2 2 2 2 2 6" xfId="44975"/>
    <cellStyle name="출력 5 2 2 2 2 2 2 7" xfId="44976"/>
    <cellStyle name="출력 5 2 2 2 2 2 3" xfId="44977"/>
    <cellStyle name="출력 5 2 2 2 2 2 3 2" xfId="44978"/>
    <cellStyle name="출력 5 2 2 2 2 2 3 2 2" xfId="44979"/>
    <cellStyle name="출력 5 2 2 2 2 2 3 2 2 2" xfId="44980"/>
    <cellStyle name="출력 5 2 2 2 2 2 3 2 2 2 2" xfId="44981"/>
    <cellStyle name="출력 5 2 2 2 2 2 3 2 2 2 3" xfId="44982"/>
    <cellStyle name="출력 5 2 2 2 2 2 3 2 2 3" xfId="44983"/>
    <cellStyle name="출력 5 2 2 2 2 2 3 2 2 4" xfId="44984"/>
    <cellStyle name="출력 5 2 2 2 2 2 3 2 3" xfId="44985"/>
    <cellStyle name="출력 5 2 2 2 2 2 3 2 3 2" xfId="44986"/>
    <cellStyle name="출력 5 2 2 2 2 2 3 2 3 3" xfId="44987"/>
    <cellStyle name="출력 5 2 2 2 2 2 3 2 4" xfId="44988"/>
    <cellStyle name="출력 5 2 2 2 2 2 3 2 5" xfId="44989"/>
    <cellStyle name="출력 5 2 2 2 2 2 3 3" xfId="44990"/>
    <cellStyle name="출력 5 2 2 2 2 2 3 3 2" xfId="44991"/>
    <cellStyle name="출력 5 2 2 2 2 2 3 3 2 2" xfId="44992"/>
    <cellStyle name="출력 5 2 2 2 2 2 3 3 2 2 2" xfId="44993"/>
    <cellStyle name="출력 5 2 2 2 2 2 3 3 2 2 3" xfId="44994"/>
    <cellStyle name="출력 5 2 2 2 2 2 3 3 2 3" xfId="44995"/>
    <cellStyle name="출력 5 2 2 2 2 2 3 3 2 4" xfId="44996"/>
    <cellStyle name="출력 5 2 2 2 2 2 3 3 3" xfId="44997"/>
    <cellStyle name="출력 5 2 2 2 2 2 3 3 3 2" xfId="44998"/>
    <cellStyle name="출력 5 2 2 2 2 2 3 3 3 3" xfId="44999"/>
    <cellStyle name="출력 5 2 2 2 2 2 3 3 4" xfId="45000"/>
    <cellStyle name="출력 5 2 2 2 2 2 3 3 5" xfId="45001"/>
    <cellStyle name="출력 5 2 2 2 2 2 3 4" xfId="45002"/>
    <cellStyle name="출력 5 2 2 2 2 2 3 4 2" xfId="45003"/>
    <cellStyle name="출력 5 2 2 2 2 2 3 4 2 2" xfId="45004"/>
    <cellStyle name="출력 5 2 2 2 2 2 3 4 2 3" xfId="45005"/>
    <cellStyle name="출력 5 2 2 2 2 2 3 4 3" xfId="45006"/>
    <cellStyle name="출력 5 2 2 2 2 2 3 4 4" xfId="45007"/>
    <cellStyle name="출력 5 2 2 2 2 2 3 5" xfId="45008"/>
    <cellStyle name="출력 5 2 2 2 2 2 3 5 2" xfId="45009"/>
    <cellStyle name="출력 5 2 2 2 2 2 3 5 3" xfId="45010"/>
    <cellStyle name="출력 5 2 2 2 2 2 3 6" xfId="45011"/>
    <cellStyle name="출력 5 2 2 2 2 2 3 7" xfId="45012"/>
    <cellStyle name="출력 5 2 2 2 2 2 4" xfId="45013"/>
    <cellStyle name="출력 5 2 2 2 2 2 4 2" xfId="45014"/>
    <cellStyle name="출력 5 2 2 2 2 2 4 2 2" xfId="45015"/>
    <cellStyle name="출력 5 2 2 2 2 2 4 2 3" xfId="45016"/>
    <cellStyle name="출력 5 2 2 2 2 2 4 3" xfId="45017"/>
    <cellStyle name="출력 5 2 2 2 2 2 4 4" xfId="45018"/>
    <cellStyle name="출력 5 2 2 2 2 2 5" xfId="45019"/>
    <cellStyle name="출력 5 2 2 2 2 2 5 2" xfId="45020"/>
    <cellStyle name="출력 5 2 2 2 2 2 5 3" xfId="45021"/>
    <cellStyle name="출력 5 2 2 2 2 2 6" xfId="45022"/>
    <cellStyle name="출력 5 2 2 2 2 2 7" xfId="45023"/>
    <cellStyle name="출력 5 2 2 2 2 3" xfId="45024"/>
    <cellStyle name="출력 5 2 2 2 2 3 2" xfId="45025"/>
    <cellStyle name="출력 5 2 2 2 2 3 2 2" xfId="45026"/>
    <cellStyle name="출력 5 2 2 2 2 3 2 2 2" xfId="45027"/>
    <cellStyle name="출력 5 2 2 2 2 3 2 2 2 2" xfId="45028"/>
    <cellStyle name="출력 5 2 2 2 2 3 2 2 2 3" xfId="45029"/>
    <cellStyle name="출력 5 2 2 2 2 3 2 2 3" xfId="45030"/>
    <cellStyle name="출력 5 2 2 2 2 3 2 2 4" xfId="45031"/>
    <cellStyle name="출력 5 2 2 2 2 3 2 3" xfId="45032"/>
    <cellStyle name="출력 5 2 2 2 2 3 2 3 2" xfId="45033"/>
    <cellStyle name="출력 5 2 2 2 2 3 2 3 3" xfId="45034"/>
    <cellStyle name="출력 5 2 2 2 2 3 2 4" xfId="45035"/>
    <cellStyle name="출력 5 2 2 2 2 3 2 5" xfId="45036"/>
    <cellStyle name="출력 5 2 2 2 2 3 3" xfId="45037"/>
    <cellStyle name="출력 5 2 2 2 2 3 3 2" xfId="45038"/>
    <cellStyle name="출력 5 2 2 2 2 3 3 2 2" xfId="45039"/>
    <cellStyle name="출력 5 2 2 2 2 3 3 2 2 2" xfId="45040"/>
    <cellStyle name="출력 5 2 2 2 2 3 3 2 2 3" xfId="45041"/>
    <cellStyle name="출력 5 2 2 2 2 3 3 2 3" xfId="45042"/>
    <cellStyle name="출력 5 2 2 2 2 3 3 2 4" xfId="45043"/>
    <cellStyle name="출력 5 2 2 2 2 3 3 3" xfId="45044"/>
    <cellStyle name="출력 5 2 2 2 2 3 3 3 2" xfId="45045"/>
    <cellStyle name="출력 5 2 2 2 2 3 3 3 3" xfId="45046"/>
    <cellStyle name="출력 5 2 2 2 2 3 3 4" xfId="45047"/>
    <cellStyle name="출력 5 2 2 2 2 3 3 5" xfId="45048"/>
    <cellStyle name="출력 5 2 2 2 2 3 4" xfId="45049"/>
    <cellStyle name="출력 5 2 2 2 2 3 4 2" xfId="45050"/>
    <cellStyle name="출력 5 2 2 2 2 3 4 2 2" xfId="45051"/>
    <cellStyle name="출력 5 2 2 2 2 3 4 2 3" xfId="45052"/>
    <cellStyle name="출력 5 2 2 2 2 3 4 3" xfId="45053"/>
    <cellStyle name="출력 5 2 2 2 2 3 4 4" xfId="45054"/>
    <cellStyle name="출력 5 2 2 2 2 3 5" xfId="45055"/>
    <cellStyle name="출력 5 2 2 2 2 3 5 2" xfId="45056"/>
    <cellStyle name="출력 5 2 2 2 2 3 5 3" xfId="45057"/>
    <cellStyle name="출력 5 2 2 2 2 3 6" xfId="45058"/>
    <cellStyle name="출력 5 2 2 2 2 3 7" xfId="45059"/>
    <cellStyle name="출력 5 2 2 2 2 4" xfId="45060"/>
    <cellStyle name="출력 5 2 2 2 2 4 2" xfId="45061"/>
    <cellStyle name="출력 5 2 2 2 2 4 2 2" xfId="45062"/>
    <cellStyle name="출력 5 2 2 2 2 4 2 2 2" xfId="45063"/>
    <cellStyle name="출력 5 2 2 2 2 4 2 2 2 2" xfId="45064"/>
    <cellStyle name="출력 5 2 2 2 2 4 2 2 2 3" xfId="45065"/>
    <cellStyle name="출력 5 2 2 2 2 4 2 2 3" xfId="45066"/>
    <cellStyle name="출력 5 2 2 2 2 4 2 2 4" xfId="45067"/>
    <cellStyle name="출력 5 2 2 2 2 4 2 3" xfId="45068"/>
    <cellStyle name="출력 5 2 2 2 2 4 2 3 2" xfId="45069"/>
    <cellStyle name="출력 5 2 2 2 2 4 2 3 3" xfId="45070"/>
    <cellStyle name="출력 5 2 2 2 2 4 2 4" xfId="45071"/>
    <cellStyle name="출력 5 2 2 2 2 4 2 5" xfId="45072"/>
    <cellStyle name="출력 5 2 2 2 2 4 3" xfId="45073"/>
    <cellStyle name="출력 5 2 2 2 2 4 3 2" xfId="45074"/>
    <cellStyle name="출력 5 2 2 2 2 4 3 2 2" xfId="45075"/>
    <cellStyle name="출력 5 2 2 2 2 4 3 2 2 2" xfId="45076"/>
    <cellStyle name="출력 5 2 2 2 2 4 3 2 2 3" xfId="45077"/>
    <cellStyle name="출력 5 2 2 2 2 4 3 2 3" xfId="45078"/>
    <cellStyle name="출력 5 2 2 2 2 4 3 2 4" xfId="45079"/>
    <cellStyle name="출력 5 2 2 2 2 4 3 3" xfId="45080"/>
    <cellStyle name="출력 5 2 2 2 2 4 3 3 2" xfId="45081"/>
    <cellStyle name="출력 5 2 2 2 2 4 3 3 3" xfId="45082"/>
    <cellStyle name="출력 5 2 2 2 2 4 3 4" xfId="45083"/>
    <cellStyle name="출력 5 2 2 2 2 4 3 5" xfId="45084"/>
    <cellStyle name="출력 5 2 2 2 2 4 4" xfId="45085"/>
    <cellStyle name="출력 5 2 2 2 2 4 4 2" xfId="45086"/>
    <cellStyle name="출력 5 2 2 2 2 4 4 2 2" xfId="45087"/>
    <cellStyle name="출력 5 2 2 2 2 4 4 2 3" xfId="45088"/>
    <cellStyle name="출력 5 2 2 2 2 4 4 3" xfId="45089"/>
    <cellStyle name="출력 5 2 2 2 2 4 4 4" xfId="45090"/>
    <cellStyle name="출력 5 2 2 2 2 4 5" xfId="45091"/>
    <cellStyle name="출력 5 2 2 2 2 4 5 2" xfId="45092"/>
    <cellStyle name="출력 5 2 2 2 2 4 5 3" xfId="45093"/>
    <cellStyle name="출력 5 2 2 2 2 4 6" xfId="45094"/>
    <cellStyle name="출력 5 2 2 2 2 4 7" xfId="45095"/>
    <cellStyle name="출력 5 2 2 2 2 5" xfId="45096"/>
    <cellStyle name="출력 5 2 2 2 2 5 2" xfId="45097"/>
    <cellStyle name="출력 5 2 2 2 2 5 2 2" xfId="45098"/>
    <cellStyle name="출력 5 2 2 2 2 5 2 3" xfId="45099"/>
    <cellStyle name="출력 5 2 2 2 2 5 3" xfId="45100"/>
    <cellStyle name="출력 5 2 2 2 2 5 4" xfId="45101"/>
    <cellStyle name="출력 5 2 2 2 2 6" xfId="45102"/>
    <cellStyle name="출력 5 2 2 2 2 6 2" xfId="45103"/>
    <cellStyle name="출력 5 2 2 2 2 6 3" xfId="45104"/>
    <cellStyle name="출력 5 2 2 2 2 7" xfId="45105"/>
    <cellStyle name="출력 5 2 2 2 2 8" xfId="45106"/>
    <cellStyle name="출력 5 2 2 2 3" xfId="45107"/>
    <cellStyle name="출력 5 2 2 2 3 2" xfId="45108"/>
    <cellStyle name="출력 5 2 2 2 3 2 2" xfId="45109"/>
    <cellStyle name="출력 5 2 2 2 3 2 2 2" xfId="45110"/>
    <cellStyle name="출력 5 2 2 2 3 2 2 2 2" xfId="45111"/>
    <cellStyle name="출력 5 2 2 2 3 2 2 2 2 2" xfId="45112"/>
    <cellStyle name="출력 5 2 2 2 3 2 2 2 2 3" xfId="45113"/>
    <cellStyle name="출력 5 2 2 2 3 2 2 2 3" xfId="45114"/>
    <cellStyle name="출력 5 2 2 2 3 2 2 2 4" xfId="45115"/>
    <cellStyle name="출력 5 2 2 2 3 2 2 3" xfId="45116"/>
    <cellStyle name="출력 5 2 2 2 3 2 2 3 2" xfId="45117"/>
    <cellStyle name="출력 5 2 2 2 3 2 2 3 3" xfId="45118"/>
    <cellStyle name="출력 5 2 2 2 3 2 2 4" xfId="45119"/>
    <cellStyle name="출력 5 2 2 2 3 2 2 5" xfId="45120"/>
    <cellStyle name="출력 5 2 2 2 3 2 3" xfId="45121"/>
    <cellStyle name="출력 5 2 2 2 3 2 3 2" xfId="45122"/>
    <cellStyle name="출력 5 2 2 2 3 2 3 2 2" xfId="45123"/>
    <cellStyle name="출력 5 2 2 2 3 2 3 2 2 2" xfId="45124"/>
    <cellStyle name="출력 5 2 2 2 3 2 3 2 2 3" xfId="45125"/>
    <cellStyle name="출력 5 2 2 2 3 2 3 2 3" xfId="45126"/>
    <cellStyle name="출력 5 2 2 2 3 2 3 2 4" xfId="45127"/>
    <cellStyle name="출력 5 2 2 2 3 2 3 3" xfId="45128"/>
    <cellStyle name="출력 5 2 2 2 3 2 3 3 2" xfId="45129"/>
    <cellStyle name="출력 5 2 2 2 3 2 3 3 3" xfId="45130"/>
    <cellStyle name="출력 5 2 2 2 3 2 3 4" xfId="45131"/>
    <cellStyle name="출력 5 2 2 2 3 2 3 5" xfId="45132"/>
    <cellStyle name="출력 5 2 2 2 3 2 4" xfId="45133"/>
    <cellStyle name="출력 5 2 2 2 3 2 4 2" xfId="45134"/>
    <cellStyle name="출력 5 2 2 2 3 2 4 2 2" xfId="45135"/>
    <cellStyle name="출력 5 2 2 2 3 2 4 2 3" xfId="45136"/>
    <cellStyle name="출력 5 2 2 2 3 2 4 3" xfId="45137"/>
    <cellStyle name="출력 5 2 2 2 3 2 4 4" xfId="45138"/>
    <cellStyle name="출력 5 2 2 2 3 2 5" xfId="45139"/>
    <cellStyle name="출력 5 2 2 2 3 2 5 2" xfId="45140"/>
    <cellStyle name="출력 5 2 2 2 3 2 5 3" xfId="45141"/>
    <cellStyle name="출력 5 2 2 2 3 2 6" xfId="45142"/>
    <cellStyle name="출력 5 2 2 2 3 2 7" xfId="45143"/>
    <cellStyle name="출력 5 2 2 2 3 3" xfId="45144"/>
    <cellStyle name="출력 5 2 2 2 3 3 2" xfId="45145"/>
    <cellStyle name="출력 5 2 2 2 3 3 2 2" xfId="45146"/>
    <cellStyle name="출력 5 2 2 2 3 3 2 2 2" xfId="45147"/>
    <cellStyle name="출력 5 2 2 2 3 3 2 2 2 2" xfId="45148"/>
    <cellStyle name="출력 5 2 2 2 3 3 2 2 2 3" xfId="45149"/>
    <cellStyle name="출력 5 2 2 2 3 3 2 2 3" xfId="45150"/>
    <cellStyle name="출력 5 2 2 2 3 3 2 2 4" xfId="45151"/>
    <cellStyle name="출력 5 2 2 2 3 3 2 3" xfId="45152"/>
    <cellStyle name="출력 5 2 2 2 3 3 2 3 2" xfId="45153"/>
    <cellStyle name="출력 5 2 2 2 3 3 2 3 3" xfId="45154"/>
    <cellStyle name="출력 5 2 2 2 3 3 2 4" xfId="45155"/>
    <cellStyle name="출력 5 2 2 2 3 3 2 5" xfId="45156"/>
    <cellStyle name="출력 5 2 2 2 3 3 3" xfId="45157"/>
    <cellStyle name="출력 5 2 2 2 3 3 3 2" xfId="45158"/>
    <cellStyle name="출력 5 2 2 2 3 3 3 2 2" xfId="45159"/>
    <cellStyle name="출력 5 2 2 2 3 3 3 2 2 2" xfId="45160"/>
    <cellStyle name="출력 5 2 2 2 3 3 3 2 2 3" xfId="45161"/>
    <cellStyle name="출력 5 2 2 2 3 3 3 2 3" xfId="45162"/>
    <cellStyle name="출력 5 2 2 2 3 3 3 2 4" xfId="45163"/>
    <cellStyle name="출력 5 2 2 2 3 3 3 3" xfId="45164"/>
    <cellStyle name="출력 5 2 2 2 3 3 3 3 2" xfId="45165"/>
    <cellStyle name="출력 5 2 2 2 3 3 3 3 3" xfId="45166"/>
    <cellStyle name="출력 5 2 2 2 3 3 3 4" xfId="45167"/>
    <cellStyle name="출력 5 2 2 2 3 3 3 5" xfId="45168"/>
    <cellStyle name="출력 5 2 2 2 3 3 4" xfId="45169"/>
    <cellStyle name="출력 5 2 2 2 3 3 4 2" xfId="45170"/>
    <cellStyle name="출력 5 2 2 2 3 3 4 2 2" xfId="45171"/>
    <cellStyle name="출력 5 2 2 2 3 3 4 2 3" xfId="45172"/>
    <cellStyle name="출력 5 2 2 2 3 3 4 3" xfId="45173"/>
    <cellStyle name="출력 5 2 2 2 3 3 4 4" xfId="45174"/>
    <cellStyle name="출력 5 2 2 2 3 3 5" xfId="45175"/>
    <cellStyle name="출력 5 2 2 2 3 3 5 2" xfId="45176"/>
    <cellStyle name="출력 5 2 2 2 3 3 5 3" xfId="45177"/>
    <cellStyle name="출력 5 2 2 2 3 3 6" xfId="45178"/>
    <cellStyle name="출력 5 2 2 2 3 3 7" xfId="45179"/>
    <cellStyle name="출력 5 2 2 2 3 4" xfId="45180"/>
    <cellStyle name="출력 5 2 2 2 3 4 2" xfId="45181"/>
    <cellStyle name="출력 5 2 2 2 3 4 2 2" xfId="45182"/>
    <cellStyle name="출력 5 2 2 2 3 4 2 3" xfId="45183"/>
    <cellStyle name="출력 5 2 2 2 3 4 3" xfId="45184"/>
    <cellStyle name="출력 5 2 2 2 3 4 4" xfId="45185"/>
    <cellStyle name="출력 5 2 2 2 3 5" xfId="45186"/>
    <cellStyle name="출력 5 2 2 2 3 5 2" xfId="45187"/>
    <cellStyle name="출력 5 2 2 2 3 5 3" xfId="45188"/>
    <cellStyle name="출력 5 2 2 2 3 6" xfId="45189"/>
    <cellStyle name="출력 5 2 2 2 3 7" xfId="45190"/>
    <cellStyle name="출력 5 2 2 2 4" xfId="45191"/>
    <cellStyle name="출력 5 2 2 2 4 2" xfId="45192"/>
    <cellStyle name="출력 5 2 2 2 4 2 2" xfId="45193"/>
    <cellStyle name="출력 5 2 2 2 4 2 2 2" xfId="45194"/>
    <cellStyle name="출력 5 2 2 2 4 2 2 2 2" xfId="45195"/>
    <cellStyle name="출력 5 2 2 2 4 2 2 2 3" xfId="45196"/>
    <cellStyle name="출력 5 2 2 2 4 2 2 3" xfId="45197"/>
    <cellStyle name="출력 5 2 2 2 4 2 2 4" xfId="45198"/>
    <cellStyle name="출력 5 2 2 2 4 2 3" xfId="45199"/>
    <cellStyle name="출력 5 2 2 2 4 2 3 2" xfId="45200"/>
    <cellStyle name="출력 5 2 2 2 4 2 3 3" xfId="45201"/>
    <cellStyle name="출력 5 2 2 2 4 2 4" xfId="45202"/>
    <cellStyle name="출력 5 2 2 2 4 2 5" xfId="45203"/>
    <cellStyle name="출력 5 2 2 2 4 3" xfId="45204"/>
    <cellStyle name="출력 5 2 2 2 4 3 2" xfId="45205"/>
    <cellStyle name="출력 5 2 2 2 4 3 2 2" xfId="45206"/>
    <cellStyle name="출력 5 2 2 2 4 3 2 2 2" xfId="45207"/>
    <cellStyle name="출력 5 2 2 2 4 3 2 2 3" xfId="45208"/>
    <cellStyle name="출력 5 2 2 2 4 3 2 3" xfId="45209"/>
    <cellStyle name="출력 5 2 2 2 4 3 2 4" xfId="45210"/>
    <cellStyle name="출력 5 2 2 2 4 3 3" xfId="45211"/>
    <cellStyle name="출력 5 2 2 2 4 3 3 2" xfId="45212"/>
    <cellStyle name="출력 5 2 2 2 4 3 3 3" xfId="45213"/>
    <cellStyle name="출력 5 2 2 2 4 3 4" xfId="45214"/>
    <cellStyle name="출력 5 2 2 2 4 3 5" xfId="45215"/>
    <cellStyle name="출력 5 2 2 2 4 4" xfId="45216"/>
    <cellStyle name="출력 5 2 2 2 4 4 2" xfId="45217"/>
    <cellStyle name="출력 5 2 2 2 4 4 2 2" xfId="45218"/>
    <cellStyle name="출력 5 2 2 2 4 4 2 3" xfId="45219"/>
    <cellStyle name="출력 5 2 2 2 4 4 3" xfId="45220"/>
    <cellStyle name="출력 5 2 2 2 4 4 4" xfId="45221"/>
    <cellStyle name="출력 5 2 2 2 4 5" xfId="45222"/>
    <cellStyle name="출력 5 2 2 2 4 5 2" xfId="45223"/>
    <cellStyle name="출력 5 2 2 2 4 5 3" xfId="45224"/>
    <cellStyle name="출력 5 2 2 2 4 6" xfId="45225"/>
    <cellStyle name="출력 5 2 2 2 4 7" xfId="45226"/>
    <cellStyle name="출력 5 2 2 2 5" xfId="45227"/>
    <cellStyle name="출력 5 2 2 2 5 2" xfId="45228"/>
    <cellStyle name="출력 5 2 2 2 5 2 2" xfId="45229"/>
    <cellStyle name="출력 5 2 2 2 5 2 2 2" xfId="45230"/>
    <cellStyle name="출력 5 2 2 2 5 2 2 2 2" xfId="45231"/>
    <cellStyle name="출력 5 2 2 2 5 2 2 2 3" xfId="45232"/>
    <cellStyle name="출력 5 2 2 2 5 2 2 3" xfId="45233"/>
    <cellStyle name="출력 5 2 2 2 5 2 2 4" xfId="45234"/>
    <cellStyle name="출력 5 2 2 2 5 2 3" xfId="45235"/>
    <cellStyle name="출력 5 2 2 2 5 2 3 2" xfId="45236"/>
    <cellStyle name="출력 5 2 2 2 5 2 3 3" xfId="45237"/>
    <cellStyle name="출력 5 2 2 2 5 2 4" xfId="45238"/>
    <cellStyle name="출력 5 2 2 2 5 2 5" xfId="45239"/>
    <cellStyle name="출력 5 2 2 2 5 3" xfId="45240"/>
    <cellStyle name="출력 5 2 2 2 5 3 2" xfId="45241"/>
    <cellStyle name="출력 5 2 2 2 5 3 2 2" xfId="45242"/>
    <cellStyle name="출력 5 2 2 2 5 3 2 2 2" xfId="45243"/>
    <cellStyle name="출력 5 2 2 2 5 3 2 2 3" xfId="45244"/>
    <cellStyle name="출력 5 2 2 2 5 3 2 3" xfId="45245"/>
    <cellStyle name="출력 5 2 2 2 5 3 2 4" xfId="45246"/>
    <cellStyle name="출력 5 2 2 2 5 3 3" xfId="45247"/>
    <cellStyle name="출력 5 2 2 2 5 3 3 2" xfId="45248"/>
    <cellStyle name="출력 5 2 2 2 5 3 3 3" xfId="45249"/>
    <cellStyle name="출력 5 2 2 2 5 3 4" xfId="45250"/>
    <cellStyle name="출력 5 2 2 2 5 3 5" xfId="45251"/>
    <cellStyle name="출력 5 2 2 2 5 4" xfId="45252"/>
    <cellStyle name="출력 5 2 2 2 5 4 2" xfId="45253"/>
    <cellStyle name="출력 5 2 2 2 5 4 2 2" xfId="45254"/>
    <cellStyle name="출력 5 2 2 2 5 4 2 3" xfId="45255"/>
    <cellStyle name="출력 5 2 2 2 5 4 3" xfId="45256"/>
    <cellStyle name="출력 5 2 2 2 5 4 4" xfId="45257"/>
    <cellStyle name="출력 5 2 2 2 5 5" xfId="45258"/>
    <cellStyle name="출력 5 2 2 2 5 5 2" xfId="45259"/>
    <cellStyle name="출력 5 2 2 2 5 5 3" xfId="45260"/>
    <cellStyle name="출력 5 2 2 2 5 6" xfId="45261"/>
    <cellStyle name="출력 5 2 2 2 5 7" xfId="45262"/>
    <cellStyle name="출력 5 2 2 2 6" xfId="45263"/>
    <cellStyle name="출력 5 2 2 2 6 2" xfId="45264"/>
    <cellStyle name="출력 5 2 2 2 6 2 2" xfId="45265"/>
    <cellStyle name="출력 5 2 2 2 6 2 3" xfId="45266"/>
    <cellStyle name="출력 5 2 2 2 6 3" xfId="45267"/>
    <cellStyle name="출력 5 2 2 2 6 4" xfId="45268"/>
    <cellStyle name="출력 5 2 2 2 7" xfId="45269"/>
    <cellStyle name="출력 5 2 2 2 7 2" xfId="45270"/>
    <cellStyle name="출력 5 2 2 2 7 3" xfId="45271"/>
    <cellStyle name="출력 5 2 2 2 8" xfId="45272"/>
    <cellStyle name="출력 5 2 2 2 9" xfId="45273"/>
    <cellStyle name="출력 5 2 2 3" xfId="45274"/>
    <cellStyle name="출력 5 2 2 3 2" xfId="45275"/>
    <cellStyle name="출력 5 2 2 3 2 2" xfId="45276"/>
    <cellStyle name="출력 5 2 2 3 2 2 2" xfId="45277"/>
    <cellStyle name="출력 5 2 2 3 2 2 2 2" xfId="45278"/>
    <cellStyle name="출력 5 2 2 3 2 2 2 2 2" xfId="45279"/>
    <cellStyle name="출력 5 2 2 3 2 2 2 2 2 2" xfId="45280"/>
    <cellStyle name="출력 5 2 2 3 2 2 2 2 2 3" xfId="45281"/>
    <cellStyle name="출력 5 2 2 3 2 2 2 2 3" xfId="45282"/>
    <cellStyle name="출력 5 2 2 3 2 2 2 2 4" xfId="45283"/>
    <cellStyle name="출력 5 2 2 3 2 2 2 3" xfId="45284"/>
    <cellStyle name="출력 5 2 2 3 2 2 2 3 2" xfId="45285"/>
    <cellStyle name="출력 5 2 2 3 2 2 2 3 3" xfId="45286"/>
    <cellStyle name="출력 5 2 2 3 2 2 2 4" xfId="45287"/>
    <cellStyle name="출력 5 2 2 3 2 2 2 5" xfId="45288"/>
    <cellStyle name="출력 5 2 2 3 2 2 3" xfId="45289"/>
    <cellStyle name="출력 5 2 2 3 2 2 3 2" xfId="45290"/>
    <cellStyle name="출력 5 2 2 3 2 2 3 2 2" xfId="45291"/>
    <cellStyle name="출력 5 2 2 3 2 2 3 2 2 2" xfId="45292"/>
    <cellStyle name="출력 5 2 2 3 2 2 3 2 2 3" xfId="45293"/>
    <cellStyle name="출력 5 2 2 3 2 2 3 2 3" xfId="45294"/>
    <cellStyle name="출력 5 2 2 3 2 2 3 2 4" xfId="45295"/>
    <cellStyle name="출력 5 2 2 3 2 2 3 3" xfId="45296"/>
    <cellStyle name="출력 5 2 2 3 2 2 3 3 2" xfId="45297"/>
    <cellStyle name="출력 5 2 2 3 2 2 3 3 3" xfId="45298"/>
    <cellStyle name="출력 5 2 2 3 2 2 3 4" xfId="45299"/>
    <cellStyle name="출력 5 2 2 3 2 2 3 5" xfId="45300"/>
    <cellStyle name="출력 5 2 2 3 2 2 4" xfId="45301"/>
    <cellStyle name="출력 5 2 2 3 2 2 4 2" xfId="45302"/>
    <cellStyle name="출력 5 2 2 3 2 2 4 2 2" xfId="45303"/>
    <cellStyle name="출력 5 2 2 3 2 2 4 2 3" xfId="45304"/>
    <cellStyle name="출력 5 2 2 3 2 2 4 3" xfId="45305"/>
    <cellStyle name="출력 5 2 2 3 2 2 4 4" xfId="45306"/>
    <cellStyle name="출력 5 2 2 3 2 2 5" xfId="45307"/>
    <cellStyle name="출력 5 2 2 3 2 2 5 2" xfId="45308"/>
    <cellStyle name="출력 5 2 2 3 2 2 5 3" xfId="45309"/>
    <cellStyle name="출력 5 2 2 3 2 2 6" xfId="45310"/>
    <cellStyle name="출력 5 2 2 3 2 2 7" xfId="45311"/>
    <cellStyle name="출력 5 2 2 3 2 3" xfId="45312"/>
    <cellStyle name="출력 5 2 2 3 2 3 2" xfId="45313"/>
    <cellStyle name="출력 5 2 2 3 2 3 2 2" xfId="45314"/>
    <cellStyle name="출력 5 2 2 3 2 3 2 2 2" xfId="45315"/>
    <cellStyle name="출력 5 2 2 3 2 3 2 2 2 2" xfId="45316"/>
    <cellStyle name="출력 5 2 2 3 2 3 2 2 2 3" xfId="45317"/>
    <cellStyle name="출력 5 2 2 3 2 3 2 2 3" xfId="45318"/>
    <cellStyle name="출력 5 2 2 3 2 3 2 2 4" xfId="45319"/>
    <cellStyle name="출력 5 2 2 3 2 3 2 3" xfId="45320"/>
    <cellStyle name="출력 5 2 2 3 2 3 2 3 2" xfId="45321"/>
    <cellStyle name="출력 5 2 2 3 2 3 2 3 3" xfId="45322"/>
    <cellStyle name="출력 5 2 2 3 2 3 2 4" xfId="45323"/>
    <cellStyle name="출력 5 2 2 3 2 3 2 5" xfId="45324"/>
    <cellStyle name="출력 5 2 2 3 2 3 3" xfId="45325"/>
    <cellStyle name="출력 5 2 2 3 2 3 3 2" xfId="45326"/>
    <cellStyle name="출력 5 2 2 3 2 3 3 2 2" xfId="45327"/>
    <cellStyle name="출력 5 2 2 3 2 3 3 2 2 2" xfId="45328"/>
    <cellStyle name="출력 5 2 2 3 2 3 3 2 2 3" xfId="45329"/>
    <cellStyle name="출력 5 2 2 3 2 3 3 2 3" xfId="45330"/>
    <cellStyle name="출력 5 2 2 3 2 3 3 2 4" xfId="45331"/>
    <cellStyle name="출력 5 2 2 3 2 3 3 3" xfId="45332"/>
    <cellStyle name="출력 5 2 2 3 2 3 3 3 2" xfId="45333"/>
    <cellStyle name="출력 5 2 2 3 2 3 3 3 3" xfId="45334"/>
    <cellStyle name="출력 5 2 2 3 2 3 3 4" xfId="45335"/>
    <cellStyle name="출력 5 2 2 3 2 3 3 5" xfId="45336"/>
    <cellStyle name="출력 5 2 2 3 2 3 4" xfId="45337"/>
    <cellStyle name="출력 5 2 2 3 2 3 4 2" xfId="45338"/>
    <cellStyle name="출력 5 2 2 3 2 3 4 2 2" xfId="45339"/>
    <cellStyle name="출력 5 2 2 3 2 3 4 2 3" xfId="45340"/>
    <cellStyle name="출력 5 2 2 3 2 3 4 3" xfId="45341"/>
    <cellStyle name="출력 5 2 2 3 2 3 4 4" xfId="45342"/>
    <cellStyle name="출력 5 2 2 3 2 3 5" xfId="45343"/>
    <cellStyle name="출력 5 2 2 3 2 3 5 2" xfId="45344"/>
    <cellStyle name="출력 5 2 2 3 2 3 5 3" xfId="45345"/>
    <cellStyle name="출력 5 2 2 3 2 3 6" xfId="45346"/>
    <cellStyle name="출력 5 2 2 3 2 3 7" xfId="45347"/>
    <cellStyle name="출력 5 2 2 3 2 4" xfId="45348"/>
    <cellStyle name="출력 5 2 2 3 2 4 2" xfId="45349"/>
    <cellStyle name="출력 5 2 2 3 2 4 2 2" xfId="45350"/>
    <cellStyle name="출력 5 2 2 3 2 4 2 3" xfId="45351"/>
    <cellStyle name="출력 5 2 2 3 2 4 3" xfId="45352"/>
    <cellStyle name="출력 5 2 2 3 2 4 4" xfId="45353"/>
    <cellStyle name="출력 5 2 2 3 2 5" xfId="45354"/>
    <cellStyle name="출력 5 2 2 3 2 5 2" xfId="45355"/>
    <cellStyle name="출력 5 2 2 3 2 5 3" xfId="45356"/>
    <cellStyle name="출력 5 2 2 3 2 6" xfId="45357"/>
    <cellStyle name="출력 5 2 2 3 2 7" xfId="45358"/>
    <cellStyle name="출력 5 2 2 3 3" xfId="45359"/>
    <cellStyle name="출력 5 2 2 3 3 2" xfId="45360"/>
    <cellStyle name="출력 5 2 2 3 3 2 2" xfId="45361"/>
    <cellStyle name="출력 5 2 2 3 3 2 2 2" xfId="45362"/>
    <cellStyle name="출력 5 2 2 3 3 2 2 2 2" xfId="45363"/>
    <cellStyle name="출력 5 2 2 3 3 2 2 2 3" xfId="45364"/>
    <cellStyle name="출력 5 2 2 3 3 2 2 3" xfId="45365"/>
    <cellStyle name="출력 5 2 2 3 3 2 2 4" xfId="45366"/>
    <cellStyle name="출력 5 2 2 3 3 2 3" xfId="45367"/>
    <cellStyle name="출력 5 2 2 3 3 2 3 2" xfId="45368"/>
    <cellStyle name="출력 5 2 2 3 3 2 3 3" xfId="45369"/>
    <cellStyle name="출력 5 2 2 3 3 2 4" xfId="45370"/>
    <cellStyle name="출력 5 2 2 3 3 2 5" xfId="45371"/>
    <cellStyle name="출력 5 2 2 3 3 3" xfId="45372"/>
    <cellStyle name="출력 5 2 2 3 3 3 2" xfId="45373"/>
    <cellStyle name="출력 5 2 2 3 3 3 2 2" xfId="45374"/>
    <cellStyle name="출력 5 2 2 3 3 3 2 2 2" xfId="45375"/>
    <cellStyle name="출력 5 2 2 3 3 3 2 2 3" xfId="45376"/>
    <cellStyle name="출력 5 2 2 3 3 3 2 3" xfId="45377"/>
    <cellStyle name="출력 5 2 2 3 3 3 2 4" xfId="45378"/>
    <cellStyle name="출력 5 2 2 3 3 3 3" xfId="45379"/>
    <cellStyle name="출력 5 2 2 3 3 3 3 2" xfId="45380"/>
    <cellStyle name="출력 5 2 2 3 3 3 3 3" xfId="45381"/>
    <cellStyle name="출력 5 2 2 3 3 3 4" xfId="45382"/>
    <cellStyle name="출력 5 2 2 3 3 3 5" xfId="45383"/>
    <cellStyle name="출력 5 2 2 3 3 4" xfId="45384"/>
    <cellStyle name="출력 5 2 2 3 3 4 2" xfId="45385"/>
    <cellStyle name="출력 5 2 2 3 3 4 2 2" xfId="45386"/>
    <cellStyle name="출력 5 2 2 3 3 4 2 3" xfId="45387"/>
    <cellStyle name="출력 5 2 2 3 3 4 3" xfId="45388"/>
    <cellStyle name="출력 5 2 2 3 3 4 4" xfId="45389"/>
    <cellStyle name="출력 5 2 2 3 3 5" xfId="45390"/>
    <cellStyle name="출력 5 2 2 3 3 5 2" xfId="45391"/>
    <cellStyle name="출력 5 2 2 3 3 5 3" xfId="45392"/>
    <cellStyle name="출력 5 2 2 3 3 6" xfId="45393"/>
    <cellStyle name="출력 5 2 2 3 3 7" xfId="45394"/>
    <cellStyle name="출력 5 2 2 3 4" xfId="45395"/>
    <cellStyle name="출력 5 2 2 3 4 2" xfId="45396"/>
    <cellStyle name="출력 5 2 2 3 4 2 2" xfId="45397"/>
    <cellStyle name="출력 5 2 2 3 4 2 2 2" xfId="45398"/>
    <cellStyle name="출력 5 2 2 3 4 2 2 2 2" xfId="45399"/>
    <cellStyle name="출력 5 2 2 3 4 2 2 2 3" xfId="45400"/>
    <cellStyle name="출력 5 2 2 3 4 2 2 3" xfId="45401"/>
    <cellStyle name="출력 5 2 2 3 4 2 2 4" xfId="45402"/>
    <cellStyle name="출력 5 2 2 3 4 2 3" xfId="45403"/>
    <cellStyle name="출력 5 2 2 3 4 2 3 2" xfId="45404"/>
    <cellStyle name="출력 5 2 2 3 4 2 3 3" xfId="45405"/>
    <cellStyle name="출력 5 2 2 3 4 2 4" xfId="45406"/>
    <cellStyle name="출력 5 2 2 3 4 2 5" xfId="45407"/>
    <cellStyle name="출력 5 2 2 3 4 3" xfId="45408"/>
    <cellStyle name="출력 5 2 2 3 4 3 2" xfId="45409"/>
    <cellStyle name="출력 5 2 2 3 4 3 2 2" xfId="45410"/>
    <cellStyle name="출력 5 2 2 3 4 3 2 2 2" xfId="45411"/>
    <cellStyle name="출력 5 2 2 3 4 3 2 2 3" xfId="45412"/>
    <cellStyle name="출력 5 2 2 3 4 3 2 3" xfId="45413"/>
    <cellStyle name="출력 5 2 2 3 4 3 2 4" xfId="45414"/>
    <cellStyle name="출력 5 2 2 3 4 3 3" xfId="45415"/>
    <cellStyle name="출력 5 2 2 3 4 3 3 2" xfId="45416"/>
    <cellStyle name="출력 5 2 2 3 4 3 3 3" xfId="45417"/>
    <cellStyle name="출력 5 2 2 3 4 3 4" xfId="45418"/>
    <cellStyle name="출력 5 2 2 3 4 3 5" xfId="45419"/>
    <cellStyle name="출력 5 2 2 3 4 4" xfId="45420"/>
    <cellStyle name="출력 5 2 2 3 4 4 2" xfId="45421"/>
    <cellStyle name="출력 5 2 2 3 4 4 2 2" xfId="45422"/>
    <cellStyle name="출력 5 2 2 3 4 4 2 3" xfId="45423"/>
    <cellStyle name="출력 5 2 2 3 4 4 3" xfId="45424"/>
    <cellStyle name="출력 5 2 2 3 4 4 4" xfId="45425"/>
    <cellStyle name="출력 5 2 2 3 4 5" xfId="45426"/>
    <cellStyle name="출력 5 2 2 3 4 5 2" xfId="45427"/>
    <cellStyle name="출력 5 2 2 3 4 5 3" xfId="45428"/>
    <cellStyle name="출력 5 2 2 3 4 6" xfId="45429"/>
    <cellStyle name="출력 5 2 2 3 4 7" xfId="45430"/>
    <cellStyle name="출력 5 2 2 3 5" xfId="45431"/>
    <cellStyle name="출력 5 2 2 3 5 2" xfId="45432"/>
    <cellStyle name="출력 5 2 2 3 5 2 2" xfId="45433"/>
    <cellStyle name="출력 5 2 2 3 5 2 3" xfId="45434"/>
    <cellStyle name="출력 5 2 2 3 5 3" xfId="45435"/>
    <cellStyle name="출력 5 2 2 3 5 4" xfId="45436"/>
    <cellStyle name="출력 5 2 2 3 6" xfId="45437"/>
    <cellStyle name="출력 5 2 2 3 6 2" xfId="45438"/>
    <cellStyle name="출력 5 2 2 3 6 3" xfId="45439"/>
    <cellStyle name="출력 5 2 2 3 7" xfId="45440"/>
    <cellStyle name="출력 5 2 2 3 8" xfId="45441"/>
    <cellStyle name="출력 5 2 2 4" xfId="45442"/>
    <cellStyle name="출력 5 2 2 4 2" xfId="45443"/>
    <cellStyle name="출력 5 2 2 4 2 2" xfId="45444"/>
    <cellStyle name="출력 5 2 2 4 2 2 2" xfId="45445"/>
    <cellStyle name="출력 5 2 2 4 2 2 2 2" xfId="45446"/>
    <cellStyle name="출력 5 2 2 4 2 2 2 2 2" xfId="45447"/>
    <cellStyle name="출력 5 2 2 4 2 2 2 2 3" xfId="45448"/>
    <cellStyle name="출력 5 2 2 4 2 2 2 3" xfId="45449"/>
    <cellStyle name="출력 5 2 2 4 2 2 2 4" xfId="45450"/>
    <cellStyle name="출력 5 2 2 4 2 2 3" xfId="45451"/>
    <cellStyle name="출력 5 2 2 4 2 2 3 2" xfId="45452"/>
    <cellStyle name="출력 5 2 2 4 2 2 3 3" xfId="45453"/>
    <cellStyle name="출력 5 2 2 4 2 2 4" xfId="45454"/>
    <cellStyle name="출력 5 2 2 4 2 2 5" xfId="45455"/>
    <cellStyle name="출력 5 2 2 4 2 3" xfId="45456"/>
    <cellStyle name="출력 5 2 2 4 2 3 2" xfId="45457"/>
    <cellStyle name="출력 5 2 2 4 2 3 2 2" xfId="45458"/>
    <cellStyle name="출력 5 2 2 4 2 3 2 2 2" xfId="45459"/>
    <cellStyle name="출력 5 2 2 4 2 3 2 2 3" xfId="45460"/>
    <cellStyle name="출력 5 2 2 4 2 3 2 3" xfId="45461"/>
    <cellStyle name="출력 5 2 2 4 2 3 2 4" xfId="45462"/>
    <cellStyle name="출력 5 2 2 4 2 3 3" xfId="45463"/>
    <cellStyle name="출력 5 2 2 4 2 3 3 2" xfId="45464"/>
    <cellStyle name="출력 5 2 2 4 2 3 3 3" xfId="45465"/>
    <cellStyle name="출력 5 2 2 4 2 3 4" xfId="45466"/>
    <cellStyle name="출력 5 2 2 4 2 3 5" xfId="45467"/>
    <cellStyle name="출력 5 2 2 4 2 4" xfId="45468"/>
    <cellStyle name="출력 5 2 2 4 2 4 2" xfId="45469"/>
    <cellStyle name="출력 5 2 2 4 2 4 2 2" xfId="45470"/>
    <cellStyle name="출력 5 2 2 4 2 4 2 3" xfId="45471"/>
    <cellStyle name="출력 5 2 2 4 2 4 3" xfId="45472"/>
    <cellStyle name="출력 5 2 2 4 2 4 4" xfId="45473"/>
    <cellStyle name="출력 5 2 2 4 2 5" xfId="45474"/>
    <cellStyle name="출력 5 2 2 4 2 5 2" xfId="45475"/>
    <cellStyle name="출력 5 2 2 4 2 5 3" xfId="45476"/>
    <cellStyle name="출력 5 2 2 4 2 6" xfId="45477"/>
    <cellStyle name="출력 5 2 2 4 2 7" xfId="45478"/>
    <cellStyle name="출력 5 2 2 4 3" xfId="45479"/>
    <cellStyle name="출력 5 2 2 4 3 2" xfId="45480"/>
    <cellStyle name="출력 5 2 2 4 3 2 2" xfId="45481"/>
    <cellStyle name="출력 5 2 2 4 3 2 2 2" xfId="45482"/>
    <cellStyle name="출력 5 2 2 4 3 2 2 2 2" xfId="45483"/>
    <cellStyle name="출력 5 2 2 4 3 2 2 2 3" xfId="45484"/>
    <cellStyle name="출력 5 2 2 4 3 2 2 3" xfId="45485"/>
    <cellStyle name="출력 5 2 2 4 3 2 2 4" xfId="45486"/>
    <cellStyle name="출력 5 2 2 4 3 2 3" xfId="45487"/>
    <cellStyle name="출력 5 2 2 4 3 2 3 2" xfId="45488"/>
    <cellStyle name="출력 5 2 2 4 3 2 3 3" xfId="45489"/>
    <cellStyle name="출력 5 2 2 4 3 2 4" xfId="45490"/>
    <cellStyle name="출력 5 2 2 4 3 2 5" xfId="45491"/>
    <cellStyle name="출력 5 2 2 4 3 3" xfId="45492"/>
    <cellStyle name="출력 5 2 2 4 3 3 2" xfId="45493"/>
    <cellStyle name="출력 5 2 2 4 3 3 2 2" xfId="45494"/>
    <cellStyle name="출력 5 2 2 4 3 3 2 2 2" xfId="45495"/>
    <cellStyle name="출력 5 2 2 4 3 3 2 2 3" xfId="45496"/>
    <cellStyle name="출력 5 2 2 4 3 3 2 3" xfId="45497"/>
    <cellStyle name="출력 5 2 2 4 3 3 2 4" xfId="45498"/>
    <cellStyle name="출력 5 2 2 4 3 3 3" xfId="45499"/>
    <cellStyle name="출력 5 2 2 4 3 3 3 2" xfId="45500"/>
    <cellStyle name="출력 5 2 2 4 3 3 3 3" xfId="45501"/>
    <cellStyle name="출력 5 2 2 4 3 3 4" xfId="45502"/>
    <cellStyle name="출력 5 2 2 4 3 3 5" xfId="45503"/>
    <cellStyle name="출력 5 2 2 4 3 4" xfId="45504"/>
    <cellStyle name="출력 5 2 2 4 3 4 2" xfId="45505"/>
    <cellStyle name="출력 5 2 2 4 3 4 2 2" xfId="45506"/>
    <cellStyle name="출력 5 2 2 4 3 4 2 3" xfId="45507"/>
    <cellStyle name="출력 5 2 2 4 3 4 3" xfId="45508"/>
    <cellStyle name="출력 5 2 2 4 3 4 4" xfId="45509"/>
    <cellStyle name="출력 5 2 2 4 3 5" xfId="45510"/>
    <cellStyle name="출력 5 2 2 4 3 5 2" xfId="45511"/>
    <cellStyle name="출력 5 2 2 4 3 5 3" xfId="45512"/>
    <cellStyle name="출력 5 2 2 4 3 6" xfId="45513"/>
    <cellStyle name="출력 5 2 2 4 3 7" xfId="45514"/>
    <cellStyle name="출력 5 2 2 4 4" xfId="45515"/>
    <cellStyle name="출력 5 2 2 4 4 2" xfId="45516"/>
    <cellStyle name="출력 5 2 2 4 4 2 2" xfId="45517"/>
    <cellStyle name="출력 5 2 2 4 4 2 3" xfId="45518"/>
    <cellStyle name="출력 5 2 2 4 4 3" xfId="45519"/>
    <cellStyle name="출력 5 2 2 4 4 4" xfId="45520"/>
    <cellStyle name="출력 5 2 2 4 5" xfId="45521"/>
    <cellStyle name="출력 5 2 2 4 5 2" xfId="45522"/>
    <cellStyle name="출력 5 2 2 4 5 3" xfId="45523"/>
    <cellStyle name="출력 5 2 2 4 6" xfId="45524"/>
    <cellStyle name="출력 5 2 2 4 7" xfId="45525"/>
    <cellStyle name="출력 5 2 2 5" xfId="45526"/>
    <cellStyle name="출력 5 2 2 5 2" xfId="45527"/>
    <cellStyle name="출력 5 2 2 5 2 2" xfId="45528"/>
    <cellStyle name="출력 5 2 2 5 2 2 2" xfId="45529"/>
    <cellStyle name="출력 5 2 2 5 2 2 2 2" xfId="45530"/>
    <cellStyle name="출력 5 2 2 5 2 2 2 3" xfId="45531"/>
    <cellStyle name="출력 5 2 2 5 2 2 3" xfId="45532"/>
    <cellStyle name="출력 5 2 2 5 2 2 4" xfId="45533"/>
    <cellStyle name="출력 5 2 2 5 2 3" xfId="45534"/>
    <cellStyle name="출력 5 2 2 5 2 3 2" xfId="45535"/>
    <cellStyle name="출력 5 2 2 5 2 3 3" xfId="45536"/>
    <cellStyle name="출력 5 2 2 5 2 4" xfId="45537"/>
    <cellStyle name="출력 5 2 2 5 2 5" xfId="45538"/>
    <cellStyle name="출력 5 2 2 5 3" xfId="45539"/>
    <cellStyle name="출력 5 2 2 5 3 2" xfId="45540"/>
    <cellStyle name="출력 5 2 2 5 3 2 2" xfId="45541"/>
    <cellStyle name="출력 5 2 2 5 3 2 2 2" xfId="45542"/>
    <cellStyle name="출력 5 2 2 5 3 2 2 3" xfId="45543"/>
    <cellStyle name="출력 5 2 2 5 3 2 3" xfId="45544"/>
    <cellStyle name="출력 5 2 2 5 3 2 4" xfId="45545"/>
    <cellStyle name="출력 5 2 2 5 3 3" xfId="45546"/>
    <cellStyle name="출력 5 2 2 5 3 3 2" xfId="45547"/>
    <cellStyle name="출력 5 2 2 5 3 3 3" xfId="45548"/>
    <cellStyle name="출력 5 2 2 5 3 4" xfId="45549"/>
    <cellStyle name="출력 5 2 2 5 3 5" xfId="45550"/>
    <cellStyle name="출력 5 2 2 5 4" xfId="45551"/>
    <cellStyle name="출력 5 2 2 5 4 2" xfId="45552"/>
    <cellStyle name="출력 5 2 2 5 4 2 2" xfId="45553"/>
    <cellStyle name="출력 5 2 2 5 4 2 3" xfId="45554"/>
    <cellStyle name="출력 5 2 2 5 4 3" xfId="45555"/>
    <cellStyle name="출력 5 2 2 5 4 4" xfId="45556"/>
    <cellStyle name="출력 5 2 2 5 5" xfId="45557"/>
    <cellStyle name="출력 5 2 2 5 5 2" xfId="45558"/>
    <cellStyle name="출력 5 2 2 5 5 3" xfId="45559"/>
    <cellStyle name="출력 5 2 2 5 6" xfId="45560"/>
    <cellStyle name="출력 5 2 2 5 7" xfId="45561"/>
    <cellStyle name="출력 5 2 2 6" xfId="45562"/>
    <cellStyle name="출력 5 2 2 6 2" xfId="45563"/>
    <cellStyle name="출력 5 2 2 6 2 2" xfId="45564"/>
    <cellStyle name="출력 5 2 2 6 2 2 2" xfId="45565"/>
    <cellStyle name="출력 5 2 2 6 2 2 2 2" xfId="45566"/>
    <cellStyle name="출력 5 2 2 6 2 2 2 3" xfId="45567"/>
    <cellStyle name="출력 5 2 2 6 2 2 3" xfId="45568"/>
    <cellStyle name="출력 5 2 2 6 2 2 4" xfId="45569"/>
    <cellStyle name="출력 5 2 2 6 2 3" xfId="45570"/>
    <cellStyle name="출력 5 2 2 6 2 3 2" xfId="45571"/>
    <cellStyle name="출력 5 2 2 6 2 3 3" xfId="45572"/>
    <cellStyle name="출력 5 2 2 6 2 4" xfId="45573"/>
    <cellStyle name="출력 5 2 2 6 2 5" xfId="45574"/>
    <cellStyle name="출력 5 2 2 6 3" xfId="45575"/>
    <cellStyle name="출력 5 2 2 6 3 2" xfId="45576"/>
    <cellStyle name="출력 5 2 2 6 3 2 2" xfId="45577"/>
    <cellStyle name="출력 5 2 2 6 3 2 2 2" xfId="45578"/>
    <cellStyle name="출력 5 2 2 6 3 2 2 3" xfId="45579"/>
    <cellStyle name="출력 5 2 2 6 3 2 3" xfId="45580"/>
    <cellStyle name="출력 5 2 2 6 3 2 4" xfId="45581"/>
    <cellStyle name="출력 5 2 2 6 3 3" xfId="45582"/>
    <cellStyle name="출력 5 2 2 6 3 3 2" xfId="45583"/>
    <cellStyle name="출력 5 2 2 6 3 3 3" xfId="45584"/>
    <cellStyle name="출력 5 2 2 6 3 4" xfId="45585"/>
    <cellStyle name="출력 5 2 2 6 3 5" xfId="45586"/>
    <cellStyle name="출력 5 2 2 6 4" xfId="45587"/>
    <cellStyle name="출력 5 2 2 6 4 2" xfId="45588"/>
    <cellStyle name="출력 5 2 2 6 4 2 2" xfId="45589"/>
    <cellStyle name="출력 5 2 2 6 4 2 3" xfId="45590"/>
    <cellStyle name="출력 5 2 2 6 4 3" xfId="45591"/>
    <cellStyle name="출력 5 2 2 6 4 4" xfId="45592"/>
    <cellStyle name="출력 5 2 2 6 5" xfId="45593"/>
    <cellStyle name="출력 5 2 2 6 5 2" xfId="45594"/>
    <cellStyle name="출력 5 2 2 6 5 3" xfId="45595"/>
    <cellStyle name="출력 5 2 2 6 6" xfId="45596"/>
    <cellStyle name="출력 5 2 2 6 7" xfId="45597"/>
    <cellStyle name="출력 5 2 2 7" xfId="45598"/>
    <cellStyle name="출력 5 2 2 7 2" xfId="45599"/>
    <cellStyle name="출력 5 2 2 7 2 2" xfId="45600"/>
    <cellStyle name="출력 5 2 2 7 2 3" xfId="45601"/>
    <cellStyle name="출력 5 2 2 7 3" xfId="45602"/>
    <cellStyle name="출력 5 2 2 7 4" xfId="45603"/>
    <cellStyle name="출력 5 2 2 8" xfId="45604"/>
    <cellStyle name="출력 5 2 2 8 2" xfId="45605"/>
    <cellStyle name="출력 5 2 2 8 3" xfId="45606"/>
    <cellStyle name="출력 5 2 2 9" xfId="45607"/>
    <cellStyle name="출력 5 3" xfId="45608"/>
    <cellStyle name="출력 5 4" xfId="45609"/>
    <cellStyle name="출력 5 5" xfId="45610"/>
    <cellStyle name="출력 5 6" xfId="45611"/>
    <cellStyle name="출력 5 7" xfId="45612"/>
    <cellStyle name="출력 5 8" xfId="45613"/>
    <cellStyle name="출력 5 9" xfId="45614"/>
    <cellStyle name="출력 6" xfId="45615"/>
    <cellStyle name="출력 6 10" xfId="45616"/>
    <cellStyle name="출력 6 11" xfId="45617"/>
    <cellStyle name="출력 6 11 10" xfId="45618"/>
    <cellStyle name="출력 6 11 2" xfId="45619"/>
    <cellStyle name="출력 6 11 2 10" xfId="45620"/>
    <cellStyle name="출력 6 11 2 2" xfId="45621"/>
    <cellStyle name="출력 6 11 2 2 2" xfId="45622"/>
    <cellStyle name="출력 6 11 2 2 2 2" xfId="45623"/>
    <cellStyle name="출력 6 11 2 2 2 2 2" xfId="45624"/>
    <cellStyle name="출력 6 11 2 2 2 2 2 2" xfId="45625"/>
    <cellStyle name="출력 6 11 2 2 2 2 2 2 2" xfId="45626"/>
    <cellStyle name="출력 6 11 2 2 2 2 2 2 2 2" xfId="45627"/>
    <cellStyle name="출력 6 11 2 2 2 2 2 2 2 3" xfId="45628"/>
    <cellStyle name="출력 6 11 2 2 2 2 2 2 3" xfId="45629"/>
    <cellStyle name="출력 6 11 2 2 2 2 2 2 4" xfId="45630"/>
    <cellStyle name="출력 6 11 2 2 2 2 2 3" xfId="45631"/>
    <cellStyle name="출력 6 11 2 2 2 2 2 3 2" xfId="45632"/>
    <cellStyle name="출력 6 11 2 2 2 2 2 3 3" xfId="45633"/>
    <cellStyle name="출력 6 11 2 2 2 2 2 4" xfId="45634"/>
    <cellStyle name="출력 6 11 2 2 2 2 2 5" xfId="45635"/>
    <cellStyle name="출력 6 11 2 2 2 2 3" xfId="45636"/>
    <cellStyle name="출력 6 11 2 2 2 2 3 2" xfId="45637"/>
    <cellStyle name="출력 6 11 2 2 2 2 3 2 2" xfId="45638"/>
    <cellStyle name="출력 6 11 2 2 2 2 3 2 2 2" xfId="45639"/>
    <cellStyle name="출력 6 11 2 2 2 2 3 2 2 3" xfId="45640"/>
    <cellStyle name="출력 6 11 2 2 2 2 3 2 3" xfId="45641"/>
    <cellStyle name="출력 6 11 2 2 2 2 3 2 4" xfId="45642"/>
    <cellStyle name="출력 6 11 2 2 2 2 3 3" xfId="45643"/>
    <cellStyle name="출력 6 11 2 2 2 2 3 3 2" xfId="45644"/>
    <cellStyle name="출력 6 11 2 2 2 2 3 3 3" xfId="45645"/>
    <cellStyle name="출력 6 11 2 2 2 2 3 4" xfId="45646"/>
    <cellStyle name="출력 6 11 2 2 2 2 3 5" xfId="45647"/>
    <cellStyle name="출력 6 11 2 2 2 2 4" xfId="45648"/>
    <cellStyle name="출력 6 11 2 2 2 2 4 2" xfId="45649"/>
    <cellStyle name="출력 6 11 2 2 2 2 4 2 2" xfId="45650"/>
    <cellStyle name="출력 6 11 2 2 2 2 4 2 3" xfId="45651"/>
    <cellStyle name="출력 6 11 2 2 2 2 4 3" xfId="45652"/>
    <cellStyle name="출력 6 11 2 2 2 2 4 4" xfId="45653"/>
    <cellStyle name="출력 6 11 2 2 2 2 5" xfId="45654"/>
    <cellStyle name="출력 6 11 2 2 2 2 5 2" xfId="45655"/>
    <cellStyle name="출력 6 11 2 2 2 2 5 3" xfId="45656"/>
    <cellStyle name="출력 6 11 2 2 2 2 6" xfId="45657"/>
    <cellStyle name="출력 6 11 2 2 2 2 7" xfId="45658"/>
    <cellStyle name="출력 6 11 2 2 2 3" xfId="45659"/>
    <cellStyle name="출력 6 11 2 2 2 3 2" xfId="45660"/>
    <cellStyle name="출력 6 11 2 2 2 3 2 2" xfId="45661"/>
    <cellStyle name="출력 6 11 2 2 2 3 2 2 2" xfId="45662"/>
    <cellStyle name="출력 6 11 2 2 2 3 2 2 2 2" xfId="45663"/>
    <cellStyle name="출력 6 11 2 2 2 3 2 2 2 3" xfId="45664"/>
    <cellStyle name="출력 6 11 2 2 2 3 2 2 3" xfId="45665"/>
    <cellStyle name="출력 6 11 2 2 2 3 2 2 4" xfId="45666"/>
    <cellStyle name="출력 6 11 2 2 2 3 2 3" xfId="45667"/>
    <cellStyle name="출력 6 11 2 2 2 3 2 3 2" xfId="45668"/>
    <cellStyle name="출력 6 11 2 2 2 3 2 3 3" xfId="45669"/>
    <cellStyle name="출력 6 11 2 2 2 3 2 4" xfId="45670"/>
    <cellStyle name="출력 6 11 2 2 2 3 2 5" xfId="45671"/>
    <cellStyle name="출력 6 11 2 2 2 3 3" xfId="45672"/>
    <cellStyle name="출력 6 11 2 2 2 3 3 2" xfId="45673"/>
    <cellStyle name="출력 6 11 2 2 2 3 3 2 2" xfId="45674"/>
    <cellStyle name="출력 6 11 2 2 2 3 3 2 2 2" xfId="45675"/>
    <cellStyle name="출력 6 11 2 2 2 3 3 2 2 3" xfId="45676"/>
    <cellStyle name="출력 6 11 2 2 2 3 3 2 3" xfId="45677"/>
    <cellStyle name="출력 6 11 2 2 2 3 3 2 4" xfId="45678"/>
    <cellStyle name="출력 6 11 2 2 2 3 3 3" xfId="45679"/>
    <cellStyle name="출력 6 11 2 2 2 3 3 3 2" xfId="45680"/>
    <cellStyle name="출력 6 11 2 2 2 3 3 3 3" xfId="45681"/>
    <cellStyle name="출력 6 11 2 2 2 3 3 4" xfId="45682"/>
    <cellStyle name="출력 6 11 2 2 2 3 3 5" xfId="45683"/>
    <cellStyle name="출력 6 11 2 2 2 3 4" xfId="45684"/>
    <cellStyle name="출력 6 11 2 2 2 3 4 2" xfId="45685"/>
    <cellStyle name="출력 6 11 2 2 2 3 4 2 2" xfId="45686"/>
    <cellStyle name="출력 6 11 2 2 2 3 4 2 3" xfId="45687"/>
    <cellStyle name="출력 6 11 2 2 2 3 4 3" xfId="45688"/>
    <cellStyle name="출력 6 11 2 2 2 3 4 4" xfId="45689"/>
    <cellStyle name="출력 6 11 2 2 2 3 5" xfId="45690"/>
    <cellStyle name="출력 6 11 2 2 2 3 5 2" xfId="45691"/>
    <cellStyle name="출력 6 11 2 2 2 3 5 3" xfId="45692"/>
    <cellStyle name="출력 6 11 2 2 2 3 6" xfId="45693"/>
    <cellStyle name="출력 6 11 2 2 2 3 7" xfId="45694"/>
    <cellStyle name="출력 6 11 2 2 2 4" xfId="45695"/>
    <cellStyle name="출력 6 11 2 2 2 4 2" xfId="45696"/>
    <cellStyle name="출력 6 11 2 2 2 4 2 2" xfId="45697"/>
    <cellStyle name="출력 6 11 2 2 2 4 2 3" xfId="45698"/>
    <cellStyle name="출력 6 11 2 2 2 4 3" xfId="45699"/>
    <cellStyle name="출력 6 11 2 2 2 4 4" xfId="45700"/>
    <cellStyle name="출력 6 11 2 2 2 5" xfId="45701"/>
    <cellStyle name="출력 6 11 2 2 2 5 2" xfId="45702"/>
    <cellStyle name="출력 6 11 2 2 2 5 3" xfId="45703"/>
    <cellStyle name="출력 6 11 2 2 2 6" xfId="45704"/>
    <cellStyle name="출력 6 11 2 2 2 7" xfId="45705"/>
    <cellStyle name="출력 6 11 2 2 3" xfId="45706"/>
    <cellStyle name="출력 6 11 2 2 3 2" xfId="45707"/>
    <cellStyle name="출력 6 11 2 2 3 2 2" xfId="45708"/>
    <cellStyle name="출력 6 11 2 2 3 2 2 2" xfId="45709"/>
    <cellStyle name="출력 6 11 2 2 3 2 2 2 2" xfId="45710"/>
    <cellStyle name="출력 6 11 2 2 3 2 2 2 3" xfId="45711"/>
    <cellStyle name="출력 6 11 2 2 3 2 2 3" xfId="45712"/>
    <cellStyle name="출력 6 11 2 2 3 2 2 4" xfId="45713"/>
    <cellStyle name="출력 6 11 2 2 3 2 3" xfId="45714"/>
    <cellStyle name="출력 6 11 2 2 3 2 3 2" xfId="45715"/>
    <cellStyle name="출력 6 11 2 2 3 2 3 3" xfId="45716"/>
    <cellStyle name="출력 6 11 2 2 3 2 4" xfId="45717"/>
    <cellStyle name="출력 6 11 2 2 3 2 5" xfId="45718"/>
    <cellStyle name="출력 6 11 2 2 3 3" xfId="45719"/>
    <cellStyle name="출력 6 11 2 2 3 3 2" xfId="45720"/>
    <cellStyle name="출력 6 11 2 2 3 3 2 2" xfId="45721"/>
    <cellStyle name="출력 6 11 2 2 3 3 2 2 2" xfId="45722"/>
    <cellStyle name="출력 6 11 2 2 3 3 2 2 3" xfId="45723"/>
    <cellStyle name="출력 6 11 2 2 3 3 2 3" xfId="45724"/>
    <cellStyle name="출력 6 11 2 2 3 3 2 4" xfId="45725"/>
    <cellStyle name="출력 6 11 2 2 3 3 3" xfId="45726"/>
    <cellStyle name="출력 6 11 2 2 3 3 3 2" xfId="45727"/>
    <cellStyle name="출력 6 11 2 2 3 3 3 3" xfId="45728"/>
    <cellStyle name="출력 6 11 2 2 3 3 4" xfId="45729"/>
    <cellStyle name="출력 6 11 2 2 3 3 5" xfId="45730"/>
    <cellStyle name="출력 6 11 2 2 3 4" xfId="45731"/>
    <cellStyle name="출력 6 11 2 2 3 4 2" xfId="45732"/>
    <cellStyle name="출력 6 11 2 2 3 4 2 2" xfId="45733"/>
    <cellStyle name="출력 6 11 2 2 3 4 2 3" xfId="45734"/>
    <cellStyle name="출력 6 11 2 2 3 4 3" xfId="45735"/>
    <cellStyle name="출력 6 11 2 2 3 4 4" xfId="45736"/>
    <cellStyle name="출력 6 11 2 2 3 5" xfId="45737"/>
    <cellStyle name="출력 6 11 2 2 3 5 2" xfId="45738"/>
    <cellStyle name="출력 6 11 2 2 3 5 3" xfId="45739"/>
    <cellStyle name="출력 6 11 2 2 3 6" xfId="45740"/>
    <cellStyle name="출력 6 11 2 2 3 7" xfId="45741"/>
    <cellStyle name="출력 6 11 2 2 4" xfId="45742"/>
    <cellStyle name="출력 6 11 2 2 4 2" xfId="45743"/>
    <cellStyle name="출력 6 11 2 2 4 2 2" xfId="45744"/>
    <cellStyle name="출력 6 11 2 2 4 2 2 2" xfId="45745"/>
    <cellStyle name="출력 6 11 2 2 4 2 2 2 2" xfId="45746"/>
    <cellStyle name="출력 6 11 2 2 4 2 2 2 3" xfId="45747"/>
    <cellStyle name="출력 6 11 2 2 4 2 2 3" xfId="45748"/>
    <cellStyle name="출력 6 11 2 2 4 2 2 4" xfId="45749"/>
    <cellStyle name="출력 6 11 2 2 4 2 3" xfId="45750"/>
    <cellStyle name="출력 6 11 2 2 4 2 3 2" xfId="45751"/>
    <cellStyle name="출력 6 11 2 2 4 2 3 3" xfId="45752"/>
    <cellStyle name="출력 6 11 2 2 4 2 4" xfId="45753"/>
    <cellStyle name="출력 6 11 2 2 4 2 5" xfId="45754"/>
    <cellStyle name="출력 6 11 2 2 4 3" xfId="45755"/>
    <cellStyle name="출력 6 11 2 2 4 3 2" xfId="45756"/>
    <cellStyle name="출력 6 11 2 2 4 3 2 2" xfId="45757"/>
    <cellStyle name="출력 6 11 2 2 4 3 2 2 2" xfId="45758"/>
    <cellStyle name="출력 6 11 2 2 4 3 2 2 3" xfId="45759"/>
    <cellStyle name="출력 6 11 2 2 4 3 2 3" xfId="45760"/>
    <cellStyle name="출력 6 11 2 2 4 3 2 4" xfId="45761"/>
    <cellStyle name="출력 6 11 2 2 4 3 3" xfId="45762"/>
    <cellStyle name="출력 6 11 2 2 4 3 3 2" xfId="45763"/>
    <cellStyle name="출력 6 11 2 2 4 3 3 3" xfId="45764"/>
    <cellStyle name="출력 6 11 2 2 4 3 4" xfId="45765"/>
    <cellStyle name="출력 6 11 2 2 4 3 5" xfId="45766"/>
    <cellStyle name="출력 6 11 2 2 4 4" xfId="45767"/>
    <cellStyle name="출력 6 11 2 2 4 4 2" xfId="45768"/>
    <cellStyle name="출력 6 11 2 2 4 4 2 2" xfId="45769"/>
    <cellStyle name="출력 6 11 2 2 4 4 2 3" xfId="45770"/>
    <cellStyle name="출력 6 11 2 2 4 4 3" xfId="45771"/>
    <cellStyle name="출력 6 11 2 2 4 4 4" xfId="45772"/>
    <cellStyle name="출력 6 11 2 2 4 5" xfId="45773"/>
    <cellStyle name="출력 6 11 2 2 4 5 2" xfId="45774"/>
    <cellStyle name="출력 6 11 2 2 4 5 3" xfId="45775"/>
    <cellStyle name="출력 6 11 2 2 4 6" xfId="45776"/>
    <cellStyle name="출력 6 11 2 2 4 7" xfId="45777"/>
    <cellStyle name="출력 6 11 2 2 5" xfId="45778"/>
    <cellStyle name="출력 6 11 2 2 5 2" xfId="45779"/>
    <cellStyle name="출력 6 11 2 2 5 2 2" xfId="45780"/>
    <cellStyle name="출력 6 11 2 2 5 2 3" xfId="45781"/>
    <cellStyle name="출력 6 11 2 2 5 3" xfId="45782"/>
    <cellStyle name="출력 6 11 2 2 5 4" xfId="45783"/>
    <cellStyle name="출력 6 11 2 2 6" xfId="45784"/>
    <cellStyle name="출력 6 11 2 2 6 2" xfId="45785"/>
    <cellStyle name="출력 6 11 2 2 6 3" xfId="45786"/>
    <cellStyle name="출력 6 11 2 2 7" xfId="45787"/>
    <cellStyle name="출력 6 11 2 2 8" xfId="45788"/>
    <cellStyle name="출력 6 11 2 3" xfId="45789"/>
    <cellStyle name="출력 6 11 2 3 2" xfId="45790"/>
    <cellStyle name="출력 6 11 2 3 2 2" xfId="45791"/>
    <cellStyle name="출력 6 11 2 3 2 2 2" xfId="45792"/>
    <cellStyle name="출력 6 11 2 3 2 2 2 2" xfId="45793"/>
    <cellStyle name="출력 6 11 2 3 2 2 2 2 2" xfId="45794"/>
    <cellStyle name="출력 6 11 2 3 2 2 2 2 3" xfId="45795"/>
    <cellStyle name="출력 6 11 2 3 2 2 2 3" xfId="45796"/>
    <cellStyle name="출력 6 11 2 3 2 2 2 4" xfId="45797"/>
    <cellStyle name="출력 6 11 2 3 2 2 3" xfId="45798"/>
    <cellStyle name="출력 6 11 2 3 2 2 3 2" xfId="45799"/>
    <cellStyle name="출력 6 11 2 3 2 2 3 3" xfId="45800"/>
    <cellStyle name="출력 6 11 2 3 2 2 4" xfId="45801"/>
    <cellStyle name="출력 6 11 2 3 2 2 5" xfId="45802"/>
    <cellStyle name="출력 6 11 2 3 2 3" xfId="45803"/>
    <cellStyle name="출력 6 11 2 3 2 3 2" xfId="45804"/>
    <cellStyle name="출력 6 11 2 3 2 3 2 2" xfId="45805"/>
    <cellStyle name="출력 6 11 2 3 2 3 2 2 2" xfId="45806"/>
    <cellStyle name="출력 6 11 2 3 2 3 2 2 3" xfId="45807"/>
    <cellStyle name="출력 6 11 2 3 2 3 2 3" xfId="45808"/>
    <cellStyle name="출력 6 11 2 3 2 3 2 4" xfId="45809"/>
    <cellStyle name="출력 6 11 2 3 2 3 3" xfId="45810"/>
    <cellStyle name="출력 6 11 2 3 2 3 3 2" xfId="45811"/>
    <cellStyle name="출력 6 11 2 3 2 3 3 3" xfId="45812"/>
    <cellStyle name="출력 6 11 2 3 2 3 4" xfId="45813"/>
    <cellStyle name="출력 6 11 2 3 2 3 5" xfId="45814"/>
    <cellStyle name="출력 6 11 2 3 2 4" xfId="45815"/>
    <cellStyle name="출력 6 11 2 3 2 4 2" xfId="45816"/>
    <cellStyle name="출력 6 11 2 3 2 4 2 2" xfId="45817"/>
    <cellStyle name="출력 6 11 2 3 2 4 2 3" xfId="45818"/>
    <cellStyle name="출력 6 11 2 3 2 4 3" xfId="45819"/>
    <cellStyle name="출력 6 11 2 3 2 4 4" xfId="45820"/>
    <cellStyle name="출력 6 11 2 3 2 5" xfId="45821"/>
    <cellStyle name="출력 6 11 2 3 2 5 2" xfId="45822"/>
    <cellStyle name="출력 6 11 2 3 2 5 3" xfId="45823"/>
    <cellStyle name="출력 6 11 2 3 2 6" xfId="45824"/>
    <cellStyle name="출력 6 11 2 3 2 7" xfId="45825"/>
    <cellStyle name="출력 6 11 2 3 3" xfId="45826"/>
    <cellStyle name="출력 6 11 2 3 3 2" xfId="45827"/>
    <cellStyle name="출력 6 11 2 3 3 2 2" xfId="45828"/>
    <cellStyle name="출력 6 11 2 3 3 2 2 2" xfId="45829"/>
    <cellStyle name="출력 6 11 2 3 3 2 2 2 2" xfId="45830"/>
    <cellStyle name="출력 6 11 2 3 3 2 2 2 3" xfId="45831"/>
    <cellStyle name="출력 6 11 2 3 3 2 2 3" xfId="45832"/>
    <cellStyle name="출력 6 11 2 3 3 2 2 4" xfId="45833"/>
    <cellStyle name="출력 6 11 2 3 3 2 3" xfId="45834"/>
    <cellStyle name="출력 6 11 2 3 3 2 3 2" xfId="45835"/>
    <cellStyle name="출력 6 11 2 3 3 2 3 3" xfId="45836"/>
    <cellStyle name="출력 6 11 2 3 3 2 4" xfId="45837"/>
    <cellStyle name="출력 6 11 2 3 3 2 5" xfId="45838"/>
    <cellStyle name="출력 6 11 2 3 3 3" xfId="45839"/>
    <cellStyle name="출력 6 11 2 3 3 3 2" xfId="45840"/>
    <cellStyle name="출력 6 11 2 3 3 3 2 2" xfId="45841"/>
    <cellStyle name="출력 6 11 2 3 3 3 2 2 2" xfId="45842"/>
    <cellStyle name="출력 6 11 2 3 3 3 2 2 3" xfId="45843"/>
    <cellStyle name="출력 6 11 2 3 3 3 2 3" xfId="45844"/>
    <cellStyle name="출력 6 11 2 3 3 3 2 4" xfId="45845"/>
    <cellStyle name="출력 6 11 2 3 3 3 3" xfId="45846"/>
    <cellStyle name="출력 6 11 2 3 3 3 3 2" xfId="45847"/>
    <cellStyle name="출력 6 11 2 3 3 3 3 3" xfId="45848"/>
    <cellStyle name="출력 6 11 2 3 3 3 4" xfId="45849"/>
    <cellStyle name="출력 6 11 2 3 3 3 5" xfId="45850"/>
    <cellStyle name="출력 6 11 2 3 3 4" xfId="45851"/>
    <cellStyle name="출력 6 11 2 3 3 4 2" xfId="45852"/>
    <cellStyle name="출력 6 11 2 3 3 4 2 2" xfId="45853"/>
    <cellStyle name="출력 6 11 2 3 3 4 2 3" xfId="45854"/>
    <cellStyle name="출력 6 11 2 3 3 4 3" xfId="45855"/>
    <cellStyle name="출력 6 11 2 3 3 4 4" xfId="45856"/>
    <cellStyle name="출력 6 11 2 3 3 5" xfId="45857"/>
    <cellStyle name="출력 6 11 2 3 3 5 2" xfId="45858"/>
    <cellStyle name="출력 6 11 2 3 3 5 3" xfId="45859"/>
    <cellStyle name="출력 6 11 2 3 3 6" xfId="45860"/>
    <cellStyle name="출력 6 11 2 3 3 7" xfId="45861"/>
    <cellStyle name="출력 6 11 2 3 4" xfId="45862"/>
    <cellStyle name="출력 6 11 2 3 4 2" xfId="45863"/>
    <cellStyle name="출력 6 11 2 3 4 2 2" xfId="45864"/>
    <cellStyle name="출력 6 11 2 3 4 2 3" xfId="45865"/>
    <cellStyle name="출력 6 11 2 3 4 3" xfId="45866"/>
    <cellStyle name="출력 6 11 2 3 4 4" xfId="45867"/>
    <cellStyle name="출력 6 11 2 3 5" xfId="45868"/>
    <cellStyle name="출력 6 11 2 3 5 2" xfId="45869"/>
    <cellStyle name="출력 6 11 2 3 5 3" xfId="45870"/>
    <cellStyle name="출력 6 11 2 3 6" xfId="45871"/>
    <cellStyle name="출력 6 11 2 3 7" xfId="45872"/>
    <cellStyle name="출력 6 11 2 4" xfId="45873"/>
    <cellStyle name="출력 6 11 2 4 2" xfId="45874"/>
    <cellStyle name="출력 6 11 2 4 2 2" xfId="45875"/>
    <cellStyle name="출력 6 11 2 4 2 2 2" xfId="45876"/>
    <cellStyle name="출력 6 11 2 4 2 2 2 2" xfId="45877"/>
    <cellStyle name="출력 6 11 2 4 2 2 2 3" xfId="45878"/>
    <cellStyle name="출력 6 11 2 4 2 2 3" xfId="45879"/>
    <cellStyle name="출력 6 11 2 4 2 2 4" xfId="45880"/>
    <cellStyle name="출력 6 11 2 4 2 3" xfId="45881"/>
    <cellStyle name="출력 6 11 2 4 2 3 2" xfId="45882"/>
    <cellStyle name="출력 6 11 2 4 2 3 3" xfId="45883"/>
    <cellStyle name="출력 6 11 2 4 2 4" xfId="45884"/>
    <cellStyle name="출력 6 11 2 4 2 5" xfId="45885"/>
    <cellStyle name="출력 6 11 2 4 3" xfId="45886"/>
    <cellStyle name="출력 6 11 2 4 3 2" xfId="45887"/>
    <cellStyle name="출력 6 11 2 4 3 2 2" xfId="45888"/>
    <cellStyle name="출력 6 11 2 4 3 2 2 2" xfId="45889"/>
    <cellStyle name="출력 6 11 2 4 3 2 2 3" xfId="45890"/>
    <cellStyle name="출력 6 11 2 4 3 2 3" xfId="45891"/>
    <cellStyle name="출력 6 11 2 4 3 2 4" xfId="45892"/>
    <cellStyle name="출력 6 11 2 4 3 3" xfId="45893"/>
    <cellStyle name="출력 6 11 2 4 3 3 2" xfId="45894"/>
    <cellStyle name="출력 6 11 2 4 3 3 3" xfId="45895"/>
    <cellStyle name="출력 6 11 2 4 3 4" xfId="45896"/>
    <cellStyle name="출력 6 11 2 4 3 5" xfId="45897"/>
    <cellStyle name="출력 6 11 2 4 4" xfId="45898"/>
    <cellStyle name="출력 6 11 2 4 4 2" xfId="45899"/>
    <cellStyle name="출력 6 11 2 4 4 2 2" xfId="45900"/>
    <cellStyle name="출력 6 11 2 4 4 2 3" xfId="45901"/>
    <cellStyle name="출력 6 11 2 4 4 3" xfId="45902"/>
    <cellStyle name="출력 6 11 2 4 4 4" xfId="45903"/>
    <cellStyle name="출력 6 11 2 4 5" xfId="45904"/>
    <cellStyle name="출력 6 11 2 4 5 2" xfId="45905"/>
    <cellStyle name="출력 6 11 2 4 5 3" xfId="45906"/>
    <cellStyle name="출력 6 11 2 4 6" xfId="45907"/>
    <cellStyle name="출력 6 11 2 4 7" xfId="45908"/>
    <cellStyle name="출력 6 11 2 5" xfId="45909"/>
    <cellStyle name="출력 6 11 2 5 2" xfId="45910"/>
    <cellStyle name="출력 6 11 2 5 2 2" xfId="45911"/>
    <cellStyle name="출력 6 11 2 5 2 2 2" xfId="45912"/>
    <cellStyle name="출력 6 11 2 5 2 2 2 2" xfId="45913"/>
    <cellStyle name="출력 6 11 2 5 2 2 2 3" xfId="45914"/>
    <cellStyle name="출력 6 11 2 5 2 2 3" xfId="45915"/>
    <cellStyle name="출력 6 11 2 5 2 2 4" xfId="45916"/>
    <cellStyle name="출력 6 11 2 5 2 3" xfId="45917"/>
    <cellStyle name="출력 6 11 2 5 2 3 2" xfId="45918"/>
    <cellStyle name="출력 6 11 2 5 2 3 3" xfId="45919"/>
    <cellStyle name="출력 6 11 2 5 2 4" xfId="45920"/>
    <cellStyle name="출력 6 11 2 5 2 5" xfId="45921"/>
    <cellStyle name="출력 6 11 2 5 3" xfId="45922"/>
    <cellStyle name="출력 6 11 2 5 3 2" xfId="45923"/>
    <cellStyle name="출력 6 11 2 5 3 2 2" xfId="45924"/>
    <cellStyle name="출력 6 11 2 5 3 2 2 2" xfId="45925"/>
    <cellStyle name="출력 6 11 2 5 3 2 2 3" xfId="45926"/>
    <cellStyle name="출력 6 11 2 5 3 2 3" xfId="45927"/>
    <cellStyle name="출력 6 11 2 5 3 2 4" xfId="45928"/>
    <cellStyle name="출력 6 11 2 5 3 3" xfId="45929"/>
    <cellStyle name="출력 6 11 2 5 3 3 2" xfId="45930"/>
    <cellStyle name="출력 6 11 2 5 3 3 3" xfId="45931"/>
    <cellStyle name="출력 6 11 2 5 3 4" xfId="45932"/>
    <cellStyle name="출력 6 11 2 5 3 5" xfId="45933"/>
    <cellStyle name="출력 6 11 2 5 4" xfId="45934"/>
    <cellStyle name="출력 6 11 2 5 4 2" xfId="45935"/>
    <cellStyle name="출력 6 11 2 5 4 2 2" xfId="45936"/>
    <cellStyle name="출력 6 11 2 5 4 2 3" xfId="45937"/>
    <cellStyle name="출력 6 11 2 5 4 3" xfId="45938"/>
    <cellStyle name="출력 6 11 2 5 4 4" xfId="45939"/>
    <cellStyle name="출력 6 11 2 5 5" xfId="45940"/>
    <cellStyle name="출력 6 11 2 5 5 2" xfId="45941"/>
    <cellStyle name="출력 6 11 2 5 5 3" xfId="45942"/>
    <cellStyle name="출력 6 11 2 5 6" xfId="45943"/>
    <cellStyle name="출력 6 11 2 5 7" xfId="45944"/>
    <cellStyle name="출력 6 11 2 6" xfId="45945"/>
    <cellStyle name="출력 6 11 2 6 2" xfId="45946"/>
    <cellStyle name="출력 6 11 2 6 2 2" xfId="45947"/>
    <cellStyle name="출력 6 11 2 6 2 3" xfId="45948"/>
    <cellStyle name="출력 6 11 2 6 3" xfId="45949"/>
    <cellStyle name="출력 6 11 2 6 4" xfId="45950"/>
    <cellStyle name="출력 6 11 2 7" xfId="45951"/>
    <cellStyle name="출력 6 11 2 7 2" xfId="45952"/>
    <cellStyle name="출력 6 11 2 7 3" xfId="45953"/>
    <cellStyle name="출력 6 11 2 8" xfId="45954"/>
    <cellStyle name="출력 6 11 2 9" xfId="45955"/>
    <cellStyle name="출력 6 11 3" xfId="45956"/>
    <cellStyle name="출력 6 11 3 2" xfId="45957"/>
    <cellStyle name="출력 6 11 3 2 2" xfId="45958"/>
    <cellStyle name="출력 6 11 3 2 2 2" xfId="45959"/>
    <cellStyle name="출력 6 11 3 2 2 2 2" xfId="45960"/>
    <cellStyle name="출력 6 11 3 2 2 2 2 2" xfId="45961"/>
    <cellStyle name="출력 6 11 3 2 2 2 2 2 2" xfId="45962"/>
    <cellStyle name="출력 6 11 3 2 2 2 2 2 3" xfId="45963"/>
    <cellStyle name="출력 6 11 3 2 2 2 2 3" xfId="45964"/>
    <cellStyle name="출력 6 11 3 2 2 2 2 4" xfId="45965"/>
    <cellStyle name="출력 6 11 3 2 2 2 3" xfId="45966"/>
    <cellStyle name="출력 6 11 3 2 2 2 3 2" xfId="45967"/>
    <cellStyle name="출력 6 11 3 2 2 2 3 3" xfId="45968"/>
    <cellStyle name="출력 6 11 3 2 2 2 4" xfId="45969"/>
    <cellStyle name="출력 6 11 3 2 2 2 5" xfId="45970"/>
    <cellStyle name="출력 6 11 3 2 2 3" xfId="45971"/>
    <cellStyle name="출력 6 11 3 2 2 3 2" xfId="45972"/>
    <cellStyle name="출력 6 11 3 2 2 3 2 2" xfId="45973"/>
    <cellStyle name="출력 6 11 3 2 2 3 2 2 2" xfId="45974"/>
    <cellStyle name="출력 6 11 3 2 2 3 2 2 3" xfId="45975"/>
    <cellStyle name="출력 6 11 3 2 2 3 2 3" xfId="45976"/>
    <cellStyle name="출력 6 11 3 2 2 3 2 4" xfId="45977"/>
    <cellStyle name="출력 6 11 3 2 2 3 3" xfId="45978"/>
    <cellStyle name="출력 6 11 3 2 2 3 3 2" xfId="45979"/>
    <cellStyle name="출력 6 11 3 2 2 3 3 3" xfId="45980"/>
    <cellStyle name="출력 6 11 3 2 2 3 4" xfId="45981"/>
    <cellStyle name="출력 6 11 3 2 2 3 5" xfId="45982"/>
    <cellStyle name="출력 6 11 3 2 2 4" xfId="45983"/>
    <cellStyle name="출력 6 11 3 2 2 4 2" xfId="45984"/>
    <cellStyle name="출력 6 11 3 2 2 4 2 2" xfId="45985"/>
    <cellStyle name="출력 6 11 3 2 2 4 2 3" xfId="45986"/>
    <cellStyle name="출력 6 11 3 2 2 4 3" xfId="45987"/>
    <cellStyle name="출력 6 11 3 2 2 4 4" xfId="45988"/>
    <cellStyle name="출력 6 11 3 2 2 5" xfId="45989"/>
    <cellStyle name="출력 6 11 3 2 2 5 2" xfId="45990"/>
    <cellStyle name="출력 6 11 3 2 2 5 3" xfId="45991"/>
    <cellStyle name="출력 6 11 3 2 2 6" xfId="45992"/>
    <cellStyle name="출력 6 11 3 2 2 7" xfId="45993"/>
    <cellStyle name="출력 6 11 3 2 3" xfId="45994"/>
    <cellStyle name="출력 6 11 3 2 3 2" xfId="45995"/>
    <cellStyle name="출력 6 11 3 2 3 2 2" xfId="45996"/>
    <cellStyle name="출력 6 11 3 2 3 2 2 2" xfId="45997"/>
    <cellStyle name="출력 6 11 3 2 3 2 2 2 2" xfId="45998"/>
    <cellStyle name="출력 6 11 3 2 3 2 2 2 3" xfId="45999"/>
    <cellStyle name="출력 6 11 3 2 3 2 2 3" xfId="46000"/>
    <cellStyle name="출력 6 11 3 2 3 2 2 4" xfId="46001"/>
    <cellStyle name="출력 6 11 3 2 3 2 3" xfId="46002"/>
    <cellStyle name="출력 6 11 3 2 3 2 3 2" xfId="46003"/>
    <cellStyle name="출력 6 11 3 2 3 2 3 3" xfId="46004"/>
    <cellStyle name="출력 6 11 3 2 3 2 4" xfId="46005"/>
    <cellStyle name="출력 6 11 3 2 3 2 5" xfId="46006"/>
    <cellStyle name="출력 6 11 3 2 3 3" xfId="46007"/>
    <cellStyle name="출력 6 11 3 2 3 3 2" xfId="46008"/>
    <cellStyle name="출력 6 11 3 2 3 3 2 2" xfId="46009"/>
    <cellStyle name="출력 6 11 3 2 3 3 2 2 2" xfId="46010"/>
    <cellStyle name="출력 6 11 3 2 3 3 2 2 3" xfId="46011"/>
    <cellStyle name="출력 6 11 3 2 3 3 2 3" xfId="46012"/>
    <cellStyle name="출력 6 11 3 2 3 3 2 4" xfId="46013"/>
    <cellStyle name="출력 6 11 3 2 3 3 3" xfId="46014"/>
    <cellStyle name="출력 6 11 3 2 3 3 3 2" xfId="46015"/>
    <cellStyle name="출력 6 11 3 2 3 3 3 3" xfId="46016"/>
    <cellStyle name="출력 6 11 3 2 3 3 4" xfId="46017"/>
    <cellStyle name="출력 6 11 3 2 3 3 5" xfId="46018"/>
    <cellStyle name="출력 6 11 3 2 3 4" xfId="46019"/>
    <cellStyle name="출력 6 11 3 2 3 4 2" xfId="46020"/>
    <cellStyle name="출력 6 11 3 2 3 4 2 2" xfId="46021"/>
    <cellStyle name="출력 6 11 3 2 3 4 2 3" xfId="46022"/>
    <cellStyle name="출력 6 11 3 2 3 4 3" xfId="46023"/>
    <cellStyle name="출력 6 11 3 2 3 4 4" xfId="46024"/>
    <cellStyle name="출력 6 11 3 2 3 5" xfId="46025"/>
    <cellStyle name="출력 6 11 3 2 3 5 2" xfId="46026"/>
    <cellStyle name="출력 6 11 3 2 3 5 3" xfId="46027"/>
    <cellStyle name="출력 6 11 3 2 3 6" xfId="46028"/>
    <cellStyle name="출력 6 11 3 2 3 7" xfId="46029"/>
    <cellStyle name="출력 6 11 3 2 4" xfId="46030"/>
    <cellStyle name="출력 6 11 3 2 4 2" xfId="46031"/>
    <cellStyle name="출력 6 11 3 2 4 2 2" xfId="46032"/>
    <cellStyle name="출력 6 11 3 2 4 2 3" xfId="46033"/>
    <cellStyle name="출력 6 11 3 2 4 3" xfId="46034"/>
    <cellStyle name="출력 6 11 3 2 4 4" xfId="46035"/>
    <cellStyle name="출력 6 11 3 2 5" xfId="46036"/>
    <cellStyle name="출력 6 11 3 2 5 2" xfId="46037"/>
    <cellStyle name="출력 6 11 3 2 5 3" xfId="46038"/>
    <cellStyle name="출력 6 11 3 2 6" xfId="46039"/>
    <cellStyle name="출력 6 11 3 2 7" xfId="46040"/>
    <cellStyle name="출력 6 11 3 3" xfId="46041"/>
    <cellStyle name="출력 6 11 3 3 2" xfId="46042"/>
    <cellStyle name="출력 6 11 3 3 2 2" xfId="46043"/>
    <cellStyle name="출력 6 11 3 3 2 2 2" xfId="46044"/>
    <cellStyle name="출력 6 11 3 3 2 2 2 2" xfId="46045"/>
    <cellStyle name="출력 6 11 3 3 2 2 2 3" xfId="46046"/>
    <cellStyle name="출력 6 11 3 3 2 2 3" xfId="46047"/>
    <cellStyle name="출력 6 11 3 3 2 2 4" xfId="46048"/>
    <cellStyle name="출력 6 11 3 3 2 3" xfId="46049"/>
    <cellStyle name="출력 6 11 3 3 2 3 2" xfId="46050"/>
    <cellStyle name="출력 6 11 3 3 2 3 3" xfId="46051"/>
    <cellStyle name="출력 6 11 3 3 2 4" xfId="46052"/>
    <cellStyle name="출력 6 11 3 3 2 5" xfId="46053"/>
    <cellStyle name="출력 6 11 3 3 3" xfId="46054"/>
    <cellStyle name="출력 6 11 3 3 3 2" xfId="46055"/>
    <cellStyle name="출력 6 11 3 3 3 2 2" xfId="46056"/>
    <cellStyle name="출력 6 11 3 3 3 2 2 2" xfId="46057"/>
    <cellStyle name="출력 6 11 3 3 3 2 2 3" xfId="46058"/>
    <cellStyle name="출력 6 11 3 3 3 2 3" xfId="46059"/>
    <cellStyle name="출력 6 11 3 3 3 2 4" xfId="46060"/>
    <cellStyle name="출력 6 11 3 3 3 3" xfId="46061"/>
    <cellStyle name="출력 6 11 3 3 3 3 2" xfId="46062"/>
    <cellStyle name="출력 6 11 3 3 3 3 3" xfId="46063"/>
    <cellStyle name="출력 6 11 3 3 3 4" xfId="46064"/>
    <cellStyle name="출력 6 11 3 3 3 5" xfId="46065"/>
    <cellStyle name="출력 6 11 3 3 4" xfId="46066"/>
    <cellStyle name="출력 6 11 3 3 4 2" xfId="46067"/>
    <cellStyle name="출력 6 11 3 3 4 2 2" xfId="46068"/>
    <cellStyle name="출력 6 11 3 3 4 2 3" xfId="46069"/>
    <cellStyle name="출력 6 11 3 3 4 3" xfId="46070"/>
    <cellStyle name="출력 6 11 3 3 4 4" xfId="46071"/>
    <cellStyle name="출력 6 11 3 3 5" xfId="46072"/>
    <cellStyle name="출력 6 11 3 3 5 2" xfId="46073"/>
    <cellStyle name="출력 6 11 3 3 5 3" xfId="46074"/>
    <cellStyle name="출력 6 11 3 3 6" xfId="46075"/>
    <cellStyle name="출력 6 11 3 3 7" xfId="46076"/>
    <cellStyle name="출력 6 11 3 4" xfId="46077"/>
    <cellStyle name="출력 6 11 3 4 2" xfId="46078"/>
    <cellStyle name="출력 6 11 3 4 2 2" xfId="46079"/>
    <cellStyle name="출력 6 11 3 4 2 2 2" xfId="46080"/>
    <cellStyle name="출력 6 11 3 4 2 2 2 2" xfId="46081"/>
    <cellStyle name="출력 6 11 3 4 2 2 2 3" xfId="46082"/>
    <cellStyle name="출력 6 11 3 4 2 2 3" xfId="46083"/>
    <cellStyle name="출력 6 11 3 4 2 2 4" xfId="46084"/>
    <cellStyle name="출력 6 11 3 4 2 3" xfId="46085"/>
    <cellStyle name="출력 6 11 3 4 2 3 2" xfId="46086"/>
    <cellStyle name="출력 6 11 3 4 2 3 3" xfId="46087"/>
    <cellStyle name="출력 6 11 3 4 2 4" xfId="46088"/>
    <cellStyle name="출력 6 11 3 4 2 5" xfId="46089"/>
    <cellStyle name="출력 6 11 3 4 3" xfId="46090"/>
    <cellStyle name="출력 6 11 3 4 3 2" xfId="46091"/>
    <cellStyle name="출력 6 11 3 4 3 2 2" xfId="46092"/>
    <cellStyle name="출력 6 11 3 4 3 2 2 2" xfId="46093"/>
    <cellStyle name="출력 6 11 3 4 3 2 2 3" xfId="46094"/>
    <cellStyle name="출력 6 11 3 4 3 2 3" xfId="46095"/>
    <cellStyle name="출력 6 11 3 4 3 2 4" xfId="46096"/>
    <cellStyle name="출력 6 11 3 4 3 3" xfId="46097"/>
    <cellStyle name="출력 6 11 3 4 3 3 2" xfId="46098"/>
    <cellStyle name="출력 6 11 3 4 3 3 3" xfId="46099"/>
    <cellStyle name="출력 6 11 3 4 3 4" xfId="46100"/>
    <cellStyle name="출력 6 11 3 4 3 5" xfId="46101"/>
    <cellStyle name="출력 6 11 3 4 4" xfId="46102"/>
    <cellStyle name="출력 6 11 3 4 4 2" xfId="46103"/>
    <cellStyle name="출력 6 11 3 4 4 2 2" xfId="46104"/>
    <cellStyle name="출력 6 11 3 4 4 2 3" xfId="46105"/>
    <cellStyle name="출력 6 11 3 4 4 3" xfId="46106"/>
    <cellStyle name="출력 6 11 3 4 4 4" xfId="46107"/>
    <cellStyle name="출력 6 11 3 4 5" xfId="46108"/>
    <cellStyle name="출력 6 11 3 4 5 2" xfId="46109"/>
    <cellStyle name="출력 6 11 3 4 5 3" xfId="46110"/>
    <cellStyle name="출력 6 11 3 4 6" xfId="46111"/>
    <cellStyle name="출력 6 11 3 4 7" xfId="46112"/>
    <cellStyle name="출력 6 11 3 5" xfId="46113"/>
    <cellStyle name="출력 6 11 3 5 2" xfId="46114"/>
    <cellStyle name="출력 6 11 3 5 2 2" xfId="46115"/>
    <cellStyle name="출력 6 11 3 5 2 3" xfId="46116"/>
    <cellStyle name="출력 6 11 3 5 3" xfId="46117"/>
    <cellStyle name="출력 6 11 3 5 4" xfId="46118"/>
    <cellStyle name="출력 6 11 3 6" xfId="46119"/>
    <cellStyle name="출력 6 11 3 6 2" xfId="46120"/>
    <cellStyle name="출력 6 11 3 6 3" xfId="46121"/>
    <cellStyle name="출력 6 11 3 7" xfId="46122"/>
    <cellStyle name="출력 6 11 3 8" xfId="46123"/>
    <cellStyle name="출력 6 11 4" xfId="46124"/>
    <cellStyle name="출력 6 11 4 2" xfId="46125"/>
    <cellStyle name="출력 6 11 4 2 2" xfId="46126"/>
    <cellStyle name="출력 6 11 4 2 2 2" xfId="46127"/>
    <cellStyle name="출력 6 11 4 2 2 2 2" xfId="46128"/>
    <cellStyle name="출력 6 11 4 2 2 2 2 2" xfId="46129"/>
    <cellStyle name="출력 6 11 4 2 2 2 2 3" xfId="46130"/>
    <cellStyle name="출력 6 11 4 2 2 2 3" xfId="46131"/>
    <cellStyle name="출력 6 11 4 2 2 2 4" xfId="46132"/>
    <cellStyle name="출력 6 11 4 2 2 3" xfId="46133"/>
    <cellStyle name="출력 6 11 4 2 2 3 2" xfId="46134"/>
    <cellStyle name="출력 6 11 4 2 2 3 3" xfId="46135"/>
    <cellStyle name="출력 6 11 4 2 2 4" xfId="46136"/>
    <cellStyle name="출력 6 11 4 2 2 5" xfId="46137"/>
    <cellStyle name="출력 6 11 4 2 3" xfId="46138"/>
    <cellStyle name="출력 6 11 4 2 3 2" xfId="46139"/>
    <cellStyle name="출력 6 11 4 2 3 2 2" xfId="46140"/>
    <cellStyle name="출력 6 11 4 2 3 2 2 2" xfId="46141"/>
    <cellStyle name="출력 6 11 4 2 3 2 2 3" xfId="46142"/>
    <cellStyle name="출력 6 11 4 2 3 2 3" xfId="46143"/>
    <cellStyle name="출력 6 11 4 2 3 2 4" xfId="46144"/>
    <cellStyle name="출력 6 11 4 2 3 3" xfId="46145"/>
    <cellStyle name="출력 6 11 4 2 3 3 2" xfId="46146"/>
    <cellStyle name="출력 6 11 4 2 3 3 3" xfId="46147"/>
    <cellStyle name="출력 6 11 4 2 3 4" xfId="46148"/>
    <cellStyle name="출력 6 11 4 2 3 5" xfId="46149"/>
    <cellStyle name="출력 6 11 4 2 4" xfId="46150"/>
    <cellStyle name="출력 6 11 4 2 4 2" xfId="46151"/>
    <cellStyle name="출력 6 11 4 2 4 2 2" xfId="46152"/>
    <cellStyle name="출력 6 11 4 2 4 2 3" xfId="46153"/>
    <cellStyle name="출력 6 11 4 2 4 3" xfId="46154"/>
    <cellStyle name="출력 6 11 4 2 4 4" xfId="46155"/>
    <cellStyle name="출력 6 11 4 2 5" xfId="46156"/>
    <cellStyle name="출력 6 11 4 2 5 2" xfId="46157"/>
    <cellStyle name="출력 6 11 4 2 5 3" xfId="46158"/>
    <cellStyle name="출력 6 11 4 2 6" xfId="46159"/>
    <cellStyle name="출력 6 11 4 2 7" xfId="46160"/>
    <cellStyle name="출력 6 11 4 3" xfId="46161"/>
    <cellStyle name="출력 6 11 4 3 2" xfId="46162"/>
    <cellStyle name="출력 6 11 4 3 2 2" xfId="46163"/>
    <cellStyle name="출력 6 11 4 3 2 2 2" xfId="46164"/>
    <cellStyle name="출력 6 11 4 3 2 2 2 2" xfId="46165"/>
    <cellStyle name="출력 6 11 4 3 2 2 2 3" xfId="46166"/>
    <cellStyle name="출력 6 11 4 3 2 2 3" xfId="46167"/>
    <cellStyle name="출력 6 11 4 3 2 2 4" xfId="46168"/>
    <cellStyle name="출력 6 11 4 3 2 3" xfId="46169"/>
    <cellStyle name="출력 6 11 4 3 2 3 2" xfId="46170"/>
    <cellStyle name="출력 6 11 4 3 2 3 3" xfId="46171"/>
    <cellStyle name="출력 6 11 4 3 2 4" xfId="46172"/>
    <cellStyle name="출력 6 11 4 3 2 5" xfId="46173"/>
    <cellStyle name="출력 6 11 4 3 3" xfId="46174"/>
    <cellStyle name="출력 6 11 4 3 3 2" xfId="46175"/>
    <cellStyle name="출력 6 11 4 3 3 2 2" xfId="46176"/>
    <cellStyle name="출력 6 11 4 3 3 2 2 2" xfId="46177"/>
    <cellStyle name="출력 6 11 4 3 3 2 2 3" xfId="46178"/>
    <cellStyle name="출력 6 11 4 3 3 2 3" xfId="46179"/>
    <cellStyle name="출력 6 11 4 3 3 2 4" xfId="46180"/>
    <cellStyle name="출력 6 11 4 3 3 3" xfId="46181"/>
    <cellStyle name="출력 6 11 4 3 3 3 2" xfId="46182"/>
    <cellStyle name="출력 6 11 4 3 3 3 3" xfId="46183"/>
    <cellStyle name="출력 6 11 4 3 3 4" xfId="46184"/>
    <cellStyle name="출력 6 11 4 3 3 5" xfId="46185"/>
    <cellStyle name="출력 6 11 4 3 4" xfId="46186"/>
    <cellStyle name="출력 6 11 4 3 4 2" xfId="46187"/>
    <cellStyle name="출력 6 11 4 3 4 2 2" xfId="46188"/>
    <cellStyle name="출력 6 11 4 3 4 2 3" xfId="46189"/>
    <cellStyle name="출력 6 11 4 3 4 3" xfId="46190"/>
    <cellStyle name="출력 6 11 4 3 4 4" xfId="46191"/>
    <cellStyle name="출력 6 11 4 3 5" xfId="46192"/>
    <cellStyle name="출력 6 11 4 3 5 2" xfId="46193"/>
    <cellStyle name="출력 6 11 4 3 5 3" xfId="46194"/>
    <cellStyle name="출력 6 11 4 3 6" xfId="46195"/>
    <cellStyle name="출력 6 11 4 3 7" xfId="46196"/>
    <cellStyle name="출력 6 11 4 4" xfId="46197"/>
    <cellStyle name="출력 6 11 4 4 2" xfId="46198"/>
    <cellStyle name="출력 6 11 4 4 2 2" xfId="46199"/>
    <cellStyle name="출력 6 11 4 4 2 3" xfId="46200"/>
    <cellStyle name="출력 6 11 4 4 3" xfId="46201"/>
    <cellStyle name="출력 6 11 4 4 4" xfId="46202"/>
    <cellStyle name="출력 6 11 4 5" xfId="46203"/>
    <cellStyle name="출력 6 11 4 5 2" xfId="46204"/>
    <cellStyle name="출력 6 11 4 5 3" xfId="46205"/>
    <cellStyle name="출력 6 11 4 6" xfId="46206"/>
    <cellStyle name="출력 6 11 4 7" xfId="46207"/>
    <cellStyle name="출력 6 11 5" xfId="46208"/>
    <cellStyle name="출력 6 11 5 2" xfId="46209"/>
    <cellStyle name="출력 6 11 5 2 2" xfId="46210"/>
    <cellStyle name="출력 6 11 5 2 2 2" xfId="46211"/>
    <cellStyle name="출력 6 11 5 2 2 2 2" xfId="46212"/>
    <cellStyle name="출력 6 11 5 2 2 2 3" xfId="46213"/>
    <cellStyle name="출력 6 11 5 2 2 3" xfId="46214"/>
    <cellStyle name="출력 6 11 5 2 2 4" xfId="46215"/>
    <cellStyle name="출력 6 11 5 2 3" xfId="46216"/>
    <cellStyle name="출력 6 11 5 2 3 2" xfId="46217"/>
    <cellStyle name="출력 6 11 5 2 3 3" xfId="46218"/>
    <cellStyle name="출력 6 11 5 2 4" xfId="46219"/>
    <cellStyle name="출력 6 11 5 2 5" xfId="46220"/>
    <cellStyle name="출력 6 11 5 3" xfId="46221"/>
    <cellStyle name="출력 6 11 5 3 2" xfId="46222"/>
    <cellStyle name="출력 6 11 5 3 2 2" xfId="46223"/>
    <cellStyle name="출력 6 11 5 3 2 2 2" xfId="46224"/>
    <cellStyle name="출력 6 11 5 3 2 2 3" xfId="46225"/>
    <cellStyle name="출력 6 11 5 3 2 3" xfId="46226"/>
    <cellStyle name="출력 6 11 5 3 2 4" xfId="46227"/>
    <cellStyle name="출력 6 11 5 3 3" xfId="46228"/>
    <cellStyle name="출력 6 11 5 3 3 2" xfId="46229"/>
    <cellStyle name="출력 6 11 5 3 3 3" xfId="46230"/>
    <cellStyle name="출력 6 11 5 3 4" xfId="46231"/>
    <cellStyle name="출력 6 11 5 3 5" xfId="46232"/>
    <cellStyle name="출력 6 11 5 4" xfId="46233"/>
    <cellStyle name="출력 6 11 5 4 2" xfId="46234"/>
    <cellStyle name="출력 6 11 5 4 2 2" xfId="46235"/>
    <cellStyle name="출력 6 11 5 4 2 3" xfId="46236"/>
    <cellStyle name="출력 6 11 5 4 3" xfId="46237"/>
    <cellStyle name="출력 6 11 5 4 4" xfId="46238"/>
    <cellStyle name="출력 6 11 5 5" xfId="46239"/>
    <cellStyle name="출력 6 11 5 5 2" xfId="46240"/>
    <cellStyle name="출력 6 11 5 5 3" xfId="46241"/>
    <cellStyle name="출력 6 11 5 6" xfId="46242"/>
    <cellStyle name="출력 6 11 5 7" xfId="46243"/>
    <cellStyle name="출력 6 11 6" xfId="46244"/>
    <cellStyle name="출력 6 11 6 2" xfId="46245"/>
    <cellStyle name="출력 6 11 6 2 2" xfId="46246"/>
    <cellStyle name="출력 6 11 6 2 2 2" xfId="46247"/>
    <cellStyle name="출력 6 11 6 2 2 2 2" xfId="46248"/>
    <cellStyle name="출력 6 11 6 2 2 2 3" xfId="46249"/>
    <cellStyle name="출력 6 11 6 2 2 3" xfId="46250"/>
    <cellStyle name="출력 6 11 6 2 2 4" xfId="46251"/>
    <cellStyle name="출력 6 11 6 2 3" xfId="46252"/>
    <cellStyle name="출력 6 11 6 2 3 2" xfId="46253"/>
    <cellStyle name="출력 6 11 6 2 3 3" xfId="46254"/>
    <cellStyle name="출력 6 11 6 2 4" xfId="46255"/>
    <cellStyle name="출력 6 11 6 2 5" xfId="46256"/>
    <cellStyle name="출력 6 11 6 3" xfId="46257"/>
    <cellStyle name="출력 6 11 6 3 2" xfId="46258"/>
    <cellStyle name="출력 6 11 6 3 2 2" xfId="46259"/>
    <cellStyle name="출력 6 11 6 3 2 2 2" xfId="46260"/>
    <cellStyle name="출력 6 11 6 3 2 2 3" xfId="46261"/>
    <cellStyle name="출력 6 11 6 3 2 3" xfId="46262"/>
    <cellStyle name="출력 6 11 6 3 2 4" xfId="46263"/>
    <cellStyle name="출력 6 11 6 3 3" xfId="46264"/>
    <cellStyle name="출력 6 11 6 3 3 2" xfId="46265"/>
    <cellStyle name="출력 6 11 6 3 3 3" xfId="46266"/>
    <cellStyle name="출력 6 11 6 3 4" xfId="46267"/>
    <cellStyle name="출력 6 11 6 3 5" xfId="46268"/>
    <cellStyle name="출력 6 11 6 4" xfId="46269"/>
    <cellStyle name="출력 6 11 6 4 2" xfId="46270"/>
    <cellStyle name="출력 6 11 6 4 2 2" xfId="46271"/>
    <cellStyle name="출력 6 11 6 4 2 3" xfId="46272"/>
    <cellStyle name="출력 6 11 6 4 3" xfId="46273"/>
    <cellStyle name="출력 6 11 6 4 4" xfId="46274"/>
    <cellStyle name="출력 6 11 6 5" xfId="46275"/>
    <cellStyle name="출력 6 11 6 5 2" xfId="46276"/>
    <cellStyle name="출력 6 11 6 5 3" xfId="46277"/>
    <cellStyle name="출력 6 11 6 6" xfId="46278"/>
    <cellStyle name="출력 6 11 6 7" xfId="46279"/>
    <cellStyle name="출력 6 11 7" xfId="46280"/>
    <cellStyle name="출력 6 11 7 2" xfId="46281"/>
    <cellStyle name="출력 6 11 7 2 2" xfId="46282"/>
    <cellStyle name="출력 6 11 7 2 3" xfId="46283"/>
    <cellStyle name="출력 6 11 7 3" xfId="46284"/>
    <cellStyle name="출력 6 11 7 4" xfId="46285"/>
    <cellStyle name="출력 6 11 8" xfId="46286"/>
    <cellStyle name="출력 6 11 8 2" xfId="46287"/>
    <cellStyle name="출력 6 11 8 3" xfId="46288"/>
    <cellStyle name="출력 6 11 9" xfId="46289"/>
    <cellStyle name="출력 6 12" xfId="46290"/>
    <cellStyle name="출력 6 13" xfId="46291"/>
    <cellStyle name="출력 6 2" xfId="46292"/>
    <cellStyle name="출력 6 2 2" xfId="46293"/>
    <cellStyle name="출력 6 2 2 10" xfId="46294"/>
    <cellStyle name="출력 6 2 2 2" xfId="46295"/>
    <cellStyle name="출력 6 2 2 2 2" xfId="46296"/>
    <cellStyle name="출력 6 2 2 2 2 2" xfId="46297"/>
    <cellStyle name="출력 6 2 2 2 2 2 2" xfId="46298"/>
    <cellStyle name="출력 6 2 2 2 2 2 2 2" xfId="46299"/>
    <cellStyle name="출력 6 2 2 2 2 2 2 2 2" xfId="46300"/>
    <cellStyle name="출력 6 2 2 2 2 2 2 2 2 2" xfId="46301"/>
    <cellStyle name="출력 6 2 2 2 2 2 2 2 2 2 2" xfId="46302"/>
    <cellStyle name="출력 6 2 2 2 2 2 2 2 2 2 3" xfId="46303"/>
    <cellStyle name="출력 6 2 2 2 2 2 2 2 2 3" xfId="46304"/>
    <cellStyle name="출력 6 2 2 2 2 2 2 2 2 4" xfId="46305"/>
    <cellStyle name="출력 6 2 2 2 2 2 2 2 3" xfId="46306"/>
    <cellStyle name="출력 6 2 2 2 2 2 2 2 3 2" xfId="46307"/>
    <cellStyle name="출력 6 2 2 2 2 2 2 2 3 3" xfId="46308"/>
    <cellStyle name="출력 6 2 2 2 2 2 2 2 4" xfId="46309"/>
    <cellStyle name="출력 6 2 2 2 2 2 2 2 5" xfId="46310"/>
    <cellStyle name="출력 6 2 2 2 2 2 2 3" xfId="46311"/>
    <cellStyle name="출력 6 2 2 2 2 2 2 3 2" xfId="46312"/>
    <cellStyle name="출력 6 2 2 2 2 2 2 3 2 2" xfId="46313"/>
    <cellStyle name="출력 6 2 2 2 2 2 2 3 2 2 2" xfId="46314"/>
    <cellStyle name="출력 6 2 2 2 2 2 2 3 2 2 3" xfId="46315"/>
    <cellStyle name="출력 6 2 2 2 2 2 2 3 2 3" xfId="46316"/>
    <cellStyle name="출력 6 2 2 2 2 2 2 3 2 4" xfId="46317"/>
    <cellStyle name="출력 6 2 2 2 2 2 2 3 3" xfId="46318"/>
    <cellStyle name="출력 6 2 2 2 2 2 2 3 3 2" xfId="46319"/>
    <cellStyle name="출력 6 2 2 2 2 2 2 3 3 3" xfId="46320"/>
    <cellStyle name="출력 6 2 2 2 2 2 2 3 4" xfId="46321"/>
    <cellStyle name="출력 6 2 2 2 2 2 2 3 5" xfId="46322"/>
    <cellStyle name="출력 6 2 2 2 2 2 2 4" xfId="46323"/>
    <cellStyle name="출력 6 2 2 2 2 2 2 4 2" xfId="46324"/>
    <cellStyle name="출력 6 2 2 2 2 2 2 4 2 2" xfId="46325"/>
    <cellStyle name="출력 6 2 2 2 2 2 2 4 2 3" xfId="46326"/>
    <cellStyle name="출력 6 2 2 2 2 2 2 4 3" xfId="46327"/>
    <cellStyle name="출력 6 2 2 2 2 2 2 4 4" xfId="46328"/>
    <cellStyle name="출력 6 2 2 2 2 2 2 5" xfId="46329"/>
    <cellStyle name="출력 6 2 2 2 2 2 2 5 2" xfId="46330"/>
    <cellStyle name="출력 6 2 2 2 2 2 2 5 3" xfId="46331"/>
    <cellStyle name="출력 6 2 2 2 2 2 2 6" xfId="46332"/>
    <cellStyle name="출력 6 2 2 2 2 2 2 7" xfId="46333"/>
    <cellStyle name="출력 6 2 2 2 2 2 3" xfId="46334"/>
    <cellStyle name="출력 6 2 2 2 2 2 3 2" xfId="46335"/>
    <cellStyle name="출력 6 2 2 2 2 2 3 2 2" xfId="46336"/>
    <cellStyle name="출력 6 2 2 2 2 2 3 2 2 2" xfId="46337"/>
    <cellStyle name="출력 6 2 2 2 2 2 3 2 2 2 2" xfId="46338"/>
    <cellStyle name="출력 6 2 2 2 2 2 3 2 2 2 3" xfId="46339"/>
    <cellStyle name="출력 6 2 2 2 2 2 3 2 2 3" xfId="46340"/>
    <cellStyle name="출력 6 2 2 2 2 2 3 2 2 4" xfId="46341"/>
    <cellStyle name="출력 6 2 2 2 2 2 3 2 3" xfId="46342"/>
    <cellStyle name="출력 6 2 2 2 2 2 3 2 3 2" xfId="46343"/>
    <cellStyle name="출력 6 2 2 2 2 2 3 2 3 3" xfId="46344"/>
    <cellStyle name="출력 6 2 2 2 2 2 3 2 4" xfId="46345"/>
    <cellStyle name="출력 6 2 2 2 2 2 3 2 5" xfId="46346"/>
    <cellStyle name="출력 6 2 2 2 2 2 3 3" xfId="46347"/>
    <cellStyle name="출력 6 2 2 2 2 2 3 3 2" xfId="46348"/>
    <cellStyle name="출력 6 2 2 2 2 2 3 3 2 2" xfId="46349"/>
    <cellStyle name="출력 6 2 2 2 2 2 3 3 2 2 2" xfId="46350"/>
    <cellStyle name="출력 6 2 2 2 2 2 3 3 2 2 3" xfId="46351"/>
    <cellStyle name="출력 6 2 2 2 2 2 3 3 2 3" xfId="46352"/>
    <cellStyle name="출력 6 2 2 2 2 2 3 3 2 4" xfId="46353"/>
    <cellStyle name="출력 6 2 2 2 2 2 3 3 3" xfId="46354"/>
    <cellStyle name="출력 6 2 2 2 2 2 3 3 3 2" xfId="46355"/>
    <cellStyle name="출력 6 2 2 2 2 2 3 3 3 3" xfId="46356"/>
    <cellStyle name="출력 6 2 2 2 2 2 3 3 4" xfId="46357"/>
    <cellStyle name="출력 6 2 2 2 2 2 3 3 5" xfId="46358"/>
    <cellStyle name="출력 6 2 2 2 2 2 3 4" xfId="46359"/>
    <cellStyle name="출력 6 2 2 2 2 2 3 4 2" xfId="46360"/>
    <cellStyle name="출력 6 2 2 2 2 2 3 4 2 2" xfId="46361"/>
    <cellStyle name="출력 6 2 2 2 2 2 3 4 2 3" xfId="46362"/>
    <cellStyle name="출력 6 2 2 2 2 2 3 4 3" xfId="46363"/>
    <cellStyle name="출력 6 2 2 2 2 2 3 4 4" xfId="46364"/>
    <cellStyle name="출력 6 2 2 2 2 2 3 5" xfId="46365"/>
    <cellStyle name="출력 6 2 2 2 2 2 3 5 2" xfId="46366"/>
    <cellStyle name="출력 6 2 2 2 2 2 3 5 3" xfId="46367"/>
    <cellStyle name="출력 6 2 2 2 2 2 3 6" xfId="46368"/>
    <cellStyle name="출력 6 2 2 2 2 2 3 7" xfId="46369"/>
    <cellStyle name="출력 6 2 2 2 2 2 4" xfId="46370"/>
    <cellStyle name="출력 6 2 2 2 2 2 4 2" xfId="46371"/>
    <cellStyle name="출력 6 2 2 2 2 2 4 2 2" xfId="46372"/>
    <cellStyle name="출력 6 2 2 2 2 2 4 2 3" xfId="46373"/>
    <cellStyle name="출력 6 2 2 2 2 2 4 3" xfId="46374"/>
    <cellStyle name="출력 6 2 2 2 2 2 4 4" xfId="46375"/>
    <cellStyle name="출력 6 2 2 2 2 2 5" xfId="46376"/>
    <cellStyle name="출력 6 2 2 2 2 2 5 2" xfId="46377"/>
    <cellStyle name="출력 6 2 2 2 2 2 5 3" xfId="46378"/>
    <cellStyle name="출력 6 2 2 2 2 2 6" xfId="46379"/>
    <cellStyle name="출력 6 2 2 2 2 2 7" xfId="46380"/>
    <cellStyle name="출력 6 2 2 2 2 3" xfId="46381"/>
    <cellStyle name="출력 6 2 2 2 2 3 2" xfId="46382"/>
    <cellStyle name="출력 6 2 2 2 2 3 2 2" xfId="46383"/>
    <cellStyle name="출력 6 2 2 2 2 3 2 2 2" xfId="46384"/>
    <cellStyle name="출력 6 2 2 2 2 3 2 2 2 2" xfId="46385"/>
    <cellStyle name="출력 6 2 2 2 2 3 2 2 2 3" xfId="46386"/>
    <cellStyle name="출력 6 2 2 2 2 3 2 2 3" xfId="46387"/>
    <cellStyle name="출력 6 2 2 2 2 3 2 2 4" xfId="46388"/>
    <cellStyle name="출력 6 2 2 2 2 3 2 3" xfId="46389"/>
    <cellStyle name="출력 6 2 2 2 2 3 2 3 2" xfId="46390"/>
    <cellStyle name="출력 6 2 2 2 2 3 2 3 3" xfId="46391"/>
    <cellStyle name="출력 6 2 2 2 2 3 2 4" xfId="46392"/>
    <cellStyle name="출력 6 2 2 2 2 3 2 5" xfId="46393"/>
    <cellStyle name="출력 6 2 2 2 2 3 3" xfId="46394"/>
    <cellStyle name="출력 6 2 2 2 2 3 3 2" xfId="46395"/>
    <cellStyle name="출력 6 2 2 2 2 3 3 2 2" xfId="46396"/>
    <cellStyle name="출력 6 2 2 2 2 3 3 2 2 2" xfId="46397"/>
    <cellStyle name="출력 6 2 2 2 2 3 3 2 2 3" xfId="46398"/>
    <cellStyle name="출력 6 2 2 2 2 3 3 2 3" xfId="46399"/>
    <cellStyle name="출력 6 2 2 2 2 3 3 2 4" xfId="46400"/>
    <cellStyle name="출력 6 2 2 2 2 3 3 3" xfId="46401"/>
    <cellStyle name="출력 6 2 2 2 2 3 3 3 2" xfId="46402"/>
    <cellStyle name="출력 6 2 2 2 2 3 3 3 3" xfId="46403"/>
    <cellStyle name="출력 6 2 2 2 2 3 3 4" xfId="46404"/>
    <cellStyle name="출력 6 2 2 2 2 3 3 5" xfId="46405"/>
    <cellStyle name="출력 6 2 2 2 2 3 4" xfId="46406"/>
    <cellStyle name="출력 6 2 2 2 2 3 4 2" xfId="46407"/>
    <cellStyle name="출력 6 2 2 2 2 3 4 2 2" xfId="46408"/>
    <cellStyle name="출력 6 2 2 2 2 3 4 2 3" xfId="46409"/>
    <cellStyle name="출력 6 2 2 2 2 3 4 3" xfId="46410"/>
    <cellStyle name="출력 6 2 2 2 2 3 4 4" xfId="46411"/>
    <cellStyle name="출력 6 2 2 2 2 3 5" xfId="46412"/>
    <cellStyle name="출력 6 2 2 2 2 3 5 2" xfId="46413"/>
    <cellStyle name="출력 6 2 2 2 2 3 5 3" xfId="46414"/>
    <cellStyle name="출력 6 2 2 2 2 3 6" xfId="46415"/>
    <cellStyle name="출력 6 2 2 2 2 3 7" xfId="46416"/>
    <cellStyle name="출력 6 2 2 2 2 4" xfId="46417"/>
    <cellStyle name="출력 6 2 2 2 2 4 2" xfId="46418"/>
    <cellStyle name="출력 6 2 2 2 2 4 2 2" xfId="46419"/>
    <cellStyle name="출력 6 2 2 2 2 4 2 2 2" xfId="46420"/>
    <cellStyle name="출력 6 2 2 2 2 4 2 2 2 2" xfId="46421"/>
    <cellStyle name="출력 6 2 2 2 2 4 2 2 2 3" xfId="46422"/>
    <cellStyle name="출력 6 2 2 2 2 4 2 2 3" xfId="46423"/>
    <cellStyle name="출력 6 2 2 2 2 4 2 2 4" xfId="46424"/>
    <cellStyle name="출력 6 2 2 2 2 4 2 3" xfId="46425"/>
    <cellStyle name="출력 6 2 2 2 2 4 2 3 2" xfId="46426"/>
    <cellStyle name="출력 6 2 2 2 2 4 2 3 3" xfId="46427"/>
    <cellStyle name="출력 6 2 2 2 2 4 2 4" xfId="46428"/>
    <cellStyle name="출력 6 2 2 2 2 4 2 5" xfId="46429"/>
    <cellStyle name="출력 6 2 2 2 2 4 3" xfId="46430"/>
    <cellStyle name="출력 6 2 2 2 2 4 3 2" xfId="46431"/>
    <cellStyle name="출력 6 2 2 2 2 4 3 2 2" xfId="46432"/>
    <cellStyle name="출력 6 2 2 2 2 4 3 2 2 2" xfId="46433"/>
    <cellStyle name="출력 6 2 2 2 2 4 3 2 2 3" xfId="46434"/>
    <cellStyle name="출력 6 2 2 2 2 4 3 2 3" xfId="46435"/>
    <cellStyle name="출력 6 2 2 2 2 4 3 2 4" xfId="46436"/>
    <cellStyle name="출력 6 2 2 2 2 4 3 3" xfId="46437"/>
    <cellStyle name="출력 6 2 2 2 2 4 3 3 2" xfId="46438"/>
    <cellStyle name="출력 6 2 2 2 2 4 3 3 3" xfId="46439"/>
    <cellStyle name="출력 6 2 2 2 2 4 3 4" xfId="46440"/>
    <cellStyle name="출력 6 2 2 2 2 4 3 5" xfId="46441"/>
    <cellStyle name="출력 6 2 2 2 2 4 4" xfId="46442"/>
    <cellStyle name="출력 6 2 2 2 2 4 4 2" xfId="46443"/>
    <cellStyle name="출력 6 2 2 2 2 4 4 2 2" xfId="46444"/>
    <cellStyle name="출력 6 2 2 2 2 4 4 2 3" xfId="46445"/>
    <cellStyle name="출력 6 2 2 2 2 4 4 3" xfId="46446"/>
    <cellStyle name="출력 6 2 2 2 2 4 4 4" xfId="46447"/>
    <cellStyle name="출력 6 2 2 2 2 4 5" xfId="46448"/>
    <cellStyle name="출력 6 2 2 2 2 4 5 2" xfId="46449"/>
    <cellStyle name="출력 6 2 2 2 2 4 5 3" xfId="46450"/>
    <cellStyle name="출력 6 2 2 2 2 4 6" xfId="46451"/>
    <cellStyle name="출력 6 2 2 2 2 4 7" xfId="46452"/>
    <cellStyle name="출력 6 2 2 2 2 5" xfId="46453"/>
    <cellStyle name="출력 6 2 2 2 2 5 2" xfId="46454"/>
    <cellStyle name="출력 6 2 2 2 2 5 2 2" xfId="46455"/>
    <cellStyle name="출력 6 2 2 2 2 5 2 3" xfId="46456"/>
    <cellStyle name="출력 6 2 2 2 2 5 3" xfId="46457"/>
    <cellStyle name="출력 6 2 2 2 2 5 4" xfId="46458"/>
    <cellStyle name="출력 6 2 2 2 2 6" xfId="46459"/>
    <cellStyle name="출력 6 2 2 2 2 6 2" xfId="46460"/>
    <cellStyle name="출력 6 2 2 2 2 6 3" xfId="46461"/>
    <cellStyle name="출력 6 2 2 2 2 7" xfId="46462"/>
    <cellStyle name="출력 6 2 2 2 2 8" xfId="46463"/>
    <cellStyle name="출력 6 2 2 2 3" xfId="46464"/>
    <cellStyle name="출력 6 2 2 2 3 2" xfId="46465"/>
    <cellStyle name="출력 6 2 2 2 3 2 2" xfId="46466"/>
    <cellStyle name="출력 6 2 2 2 3 2 2 2" xfId="46467"/>
    <cellStyle name="출력 6 2 2 2 3 2 2 2 2" xfId="46468"/>
    <cellStyle name="출력 6 2 2 2 3 2 2 2 2 2" xfId="46469"/>
    <cellStyle name="출력 6 2 2 2 3 2 2 2 2 3" xfId="46470"/>
    <cellStyle name="출력 6 2 2 2 3 2 2 2 3" xfId="46471"/>
    <cellStyle name="출력 6 2 2 2 3 2 2 2 4" xfId="46472"/>
    <cellStyle name="출력 6 2 2 2 3 2 2 3" xfId="46473"/>
    <cellStyle name="출력 6 2 2 2 3 2 2 3 2" xfId="46474"/>
    <cellStyle name="출력 6 2 2 2 3 2 2 3 3" xfId="46475"/>
    <cellStyle name="출력 6 2 2 2 3 2 2 4" xfId="46476"/>
    <cellStyle name="출력 6 2 2 2 3 2 2 5" xfId="46477"/>
    <cellStyle name="출력 6 2 2 2 3 2 3" xfId="46478"/>
    <cellStyle name="출력 6 2 2 2 3 2 3 2" xfId="46479"/>
    <cellStyle name="출력 6 2 2 2 3 2 3 2 2" xfId="46480"/>
    <cellStyle name="출력 6 2 2 2 3 2 3 2 2 2" xfId="46481"/>
    <cellStyle name="출력 6 2 2 2 3 2 3 2 2 3" xfId="46482"/>
    <cellStyle name="출력 6 2 2 2 3 2 3 2 3" xfId="46483"/>
    <cellStyle name="출력 6 2 2 2 3 2 3 2 4" xfId="46484"/>
    <cellStyle name="출력 6 2 2 2 3 2 3 3" xfId="46485"/>
    <cellStyle name="출력 6 2 2 2 3 2 3 3 2" xfId="46486"/>
    <cellStyle name="출력 6 2 2 2 3 2 3 3 3" xfId="46487"/>
    <cellStyle name="출력 6 2 2 2 3 2 3 4" xfId="46488"/>
    <cellStyle name="출력 6 2 2 2 3 2 3 5" xfId="46489"/>
    <cellStyle name="출력 6 2 2 2 3 2 4" xfId="46490"/>
    <cellStyle name="출력 6 2 2 2 3 2 4 2" xfId="46491"/>
    <cellStyle name="출력 6 2 2 2 3 2 4 2 2" xfId="46492"/>
    <cellStyle name="출력 6 2 2 2 3 2 4 2 3" xfId="46493"/>
    <cellStyle name="출력 6 2 2 2 3 2 4 3" xfId="46494"/>
    <cellStyle name="출력 6 2 2 2 3 2 4 4" xfId="46495"/>
    <cellStyle name="출력 6 2 2 2 3 2 5" xfId="46496"/>
    <cellStyle name="출력 6 2 2 2 3 2 5 2" xfId="46497"/>
    <cellStyle name="출력 6 2 2 2 3 2 5 3" xfId="46498"/>
    <cellStyle name="출력 6 2 2 2 3 2 6" xfId="46499"/>
    <cellStyle name="출력 6 2 2 2 3 2 7" xfId="46500"/>
    <cellStyle name="출력 6 2 2 2 3 3" xfId="46501"/>
    <cellStyle name="출력 6 2 2 2 3 3 2" xfId="46502"/>
    <cellStyle name="출력 6 2 2 2 3 3 2 2" xfId="46503"/>
    <cellStyle name="출력 6 2 2 2 3 3 2 2 2" xfId="46504"/>
    <cellStyle name="출력 6 2 2 2 3 3 2 2 2 2" xfId="46505"/>
    <cellStyle name="출력 6 2 2 2 3 3 2 2 2 3" xfId="46506"/>
    <cellStyle name="출력 6 2 2 2 3 3 2 2 3" xfId="46507"/>
    <cellStyle name="출력 6 2 2 2 3 3 2 2 4" xfId="46508"/>
    <cellStyle name="출력 6 2 2 2 3 3 2 3" xfId="46509"/>
    <cellStyle name="출력 6 2 2 2 3 3 2 3 2" xfId="46510"/>
    <cellStyle name="출력 6 2 2 2 3 3 2 3 3" xfId="46511"/>
    <cellStyle name="출력 6 2 2 2 3 3 2 4" xfId="46512"/>
    <cellStyle name="출력 6 2 2 2 3 3 2 5" xfId="46513"/>
    <cellStyle name="출력 6 2 2 2 3 3 3" xfId="46514"/>
    <cellStyle name="출력 6 2 2 2 3 3 3 2" xfId="46515"/>
    <cellStyle name="출력 6 2 2 2 3 3 3 2 2" xfId="46516"/>
    <cellStyle name="출력 6 2 2 2 3 3 3 2 2 2" xfId="46517"/>
    <cellStyle name="출력 6 2 2 2 3 3 3 2 2 3" xfId="46518"/>
    <cellStyle name="출력 6 2 2 2 3 3 3 2 3" xfId="46519"/>
    <cellStyle name="출력 6 2 2 2 3 3 3 2 4" xfId="46520"/>
    <cellStyle name="출력 6 2 2 2 3 3 3 3" xfId="46521"/>
    <cellStyle name="출력 6 2 2 2 3 3 3 3 2" xfId="46522"/>
    <cellStyle name="출력 6 2 2 2 3 3 3 3 3" xfId="46523"/>
    <cellStyle name="출력 6 2 2 2 3 3 3 4" xfId="46524"/>
    <cellStyle name="출력 6 2 2 2 3 3 3 5" xfId="46525"/>
    <cellStyle name="출력 6 2 2 2 3 3 4" xfId="46526"/>
    <cellStyle name="출력 6 2 2 2 3 3 4 2" xfId="46527"/>
    <cellStyle name="출력 6 2 2 2 3 3 4 2 2" xfId="46528"/>
    <cellStyle name="출력 6 2 2 2 3 3 4 2 3" xfId="46529"/>
    <cellStyle name="출력 6 2 2 2 3 3 4 3" xfId="46530"/>
    <cellStyle name="출력 6 2 2 2 3 3 4 4" xfId="46531"/>
    <cellStyle name="출력 6 2 2 2 3 3 5" xfId="46532"/>
    <cellStyle name="출력 6 2 2 2 3 3 5 2" xfId="46533"/>
    <cellStyle name="출력 6 2 2 2 3 3 5 3" xfId="46534"/>
    <cellStyle name="출력 6 2 2 2 3 3 6" xfId="46535"/>
    <cellStyle name="출력 6 2 2 2 3 3 7" xfId="46536"/>
    <cellStyle name="출력 6 2 2 2 3 4" xfId="46537"/>
    <cellStyle name="출력 6 2 2 2 3 4 2" xfId="46538"/>
    <cellStyle name="출력 6 2 2 2 3 4 2 2" xfId="46539"/>
    <cellStyle name="출력 6 2 2 2 3 4 2 3" xfId="46540"/>
    <cellStyle name="출력 6 2 2 2 3 4 3" xfId="46541"/>
    <cellStyle name="출력 6 2 2 2 3 4 4" xfId="46542"/>
    <cellStyle name="출력 6 2 2 2 3 5" xfId="46543"/>
    <cellStyle name="출력 6 2 2 2 3 5 2" xfId="46544"/>
    <cellStyle name="출력 6 2 2 2 3 5 3" xfId="46545"/>
    <cellStyle name="출력 6 2 2 2 3 6" xfId="46546"/>
    <cellStyle name="출력 6 2 2 2 3 7" xfId="46547"/>
    <cellStyle name="출력 6 2 2 2 4" xfId="46548"/>
    <cellStyle name="출력 6 2 2 2 4 2" xfId="46549"/>
    <cellStyle name="출력 6 2 2 2 4 2 2" xfId="46550"/>
    <cellStyle name="출력 6 2 2 2 4 2 2 2" xfId="46551"/>
    <cellStyle name="출력 6 2 2 2 4 2 2 2 2" xfId="46552"/>
    <cellStyle name="출력 6 2 2 2 4 2 2 2 3" xfId="46553"/>
    <cellStyle name="출력 6 2 2 2 4 2 2 3" xfId="46554"/>
    <cellStyle name="출력 6 2 2 2 4 2 2 4" xfId="46555"/>
    <cellStyle name="출력 6 2 2 2 4 2 3" xfId="46556"/>
    <cellStyle name="출력 6 2 2 2 4 2 3 2" xfId="46557"/>
    <cellStyle name="출력 6 2 2 2 4 2 3 3" xfId="46558"/>
    <cellStyle name="출력 6 2 2 2 4 2 4" xfId="46559"/>
    <cellStyle name="출력 6 2 2 2 4 2 5" xfId="46560"/>
    <cellStyle name="출력 6 2 2 2 4 3" xfId="46561"/>
    <cellStyle name="출력 6 2 2 2 4 3 2" xfId="46562"/>
    <cellStyle name="출력 6 2 2 2 4 3 2 2" xfId="46563"/>
    <cellStyle name="출력 6 2 2 2 4 3 2 2 2" xfId="46564"/>
    <cellStyle name="출력 6 2 2 2 4 3 2 2 3" xfId="46565"/>
    <cellStyle name="출력 6 2 2 2 4 3 2 3" xfId="46566"/>
    <cellStyle name="출력 6 2 2 2 4 3 2 4" xfId="46567"/>
    <cellStyle name="출력 6 2 2 2 4 3 3" xfId="46568"/>
    <cellStyle name="출력 6 2 2 2 4 3 3 2" xfId="46569"/>
    <cellStyle name="출력 6 2 2 2 4 3 3 3" xfId="46570"/>
    <cellStyle name="출력 6 2 2 2 4 3 4" xfId="46571"/>
    <cellStyle name="출력 6 2 2 2 4 3 5" xfId="46572"/>
    <cellStyle name="출력 6 2 2 2 4 4" xfId="46573"/>
    <cellStyle name="출력 6 2 2 2 4 4 2" xfId="46574"/>
    <cellStyle name="출력 6 2 2 2 4 4 2 2" xfId="46575"/>
    <cellStyle name="출력 6 2 2 2 4 4 2 3" xfId="46576"/>
    <cellStyle name="출력 6 2 2 2 4 4 3" xfId="46577"/>
    <cellStyle name="출력 6 2 2 2 4 4 4" xfId="46578"/>
    <cellStyle name="출력 6 2 2 2 4 5" xfId="46579"/>
    <cellStyle name="출력 6 2 2 2 4 5 2" xfId="46580"/>
    <cellStyle name="출력 6 2 2 2 4 5 3" xfId="46581"/>
    <cellStyle name="출력 6 2 2 2 4 6" xfId="46582"/>
    <cellStyle name="출력 6 2 2 2 4 7" xfId="46583"/>
    <cellStyle name="출력 6 2 2 2 5" xfId="46584"/>
    <cellStyle name="출력 6 2 2 2 5 2" xfId="46585"/>
    <cellStyle name="출력 6 2 2 2 5 2 2" xfId="46586"/>
    <cellStyle name="출력 6 2 2 2 5 2 2 2" xfId="46587"/>
    <cellStyle name="출력 6 2 2 2 5 2 2 2 2" xfId="46588"/>
    <cellStyle name="출력 6 2 2 2 5 2 2 2 3" xfId="46589"/>
    <cellStyle name="출력 6 2 2 2 5 2 2 3" xfId="46590"/>
    <cellStyle name="출력 6 2 2 2 5 2 2 4" xfId="46591"/>
    <cellStyle name="출력 6 2 2 2 5 2 3" xfId="46592"/>
    <cellStyle name="출력 6 2 2 2 5 2 3 2" xfId="46593"/>
    <cellStyle name="출력 6 2 2 2 5 2 3 3" xfId="46594"/>
    <cellStyle name="출력 6 2 2 2 5 2 4" xfId="46595"/>
    <cellStyle name="출력 6 2 2 2 5 2 5" xfId="46596"/>
    <cellStyle name="출력 6 2 2 2 5 3" xfId="46597"/>
    <cellStyle name="출력 6 2 2 2 5 3 2" xfId="46598"/>
    <cellStyle name="출력 6 2 2 2 5 3 2 2" xfId="46599"/>
    <cellStyle name="출력 6 2 2 2 5 3 2 2 2" xfId="46600"/>
    <cellStyle name="출력 6 2 2 2 5 3 2 2 3" xfId="46601"/>
    <cellStyle name="출력 6 2 2 2 5 3 2 3" xfId="46602"/>
    <cellStyle name="출력 6 2 2 2 5 3 2 4" xfId="46603"/>
    <cellStyle name="출력 6 2 2 2 5 3 3" xfId="46604"/>
    <cellStyle name="출력 6 2 2 2 5 3 3 2" xfId="46605"/>
    <cellStyle name="출력 6 2 2 2 5 3 3 3" xfId="46606"/>
    <cellStyle name="출력 6 2 2 2 5 3 4" xfId="46607"/>
    <cellStyle name="출력 6 2 2 2 5 3 5" xfId="46608"/>
    <cellStyle name="출력 6 2 2 2 5 4" xfId="46609"/>
    <cellStyle name="출력 6 2 2 2 5 4 2" xfId="46610"/>
    <cellStyle name="출력 6 2 2 2 5 4 2 2" xfId="46611"/>
    <cellStyle name="출력 6 2 2 2 5 4 2 3" xfId="46612"/>
    <cellStyle name="출력 6 2 2 2 5 4 3" xfId="46613"/>
    <cellStyle name="출력 6 2 2 2 5 4 4" xfId="46614"/>
    <cellStyle name="출력 6 2 2 2 5 5" xfId="46615"/>
    <cellStyle name="출력 6 2 2 2 5 5 2" xfId="46616"/>
    <cellStyle name="출력 6 2 2 2 5 5 3" xfId="46617"/>
    <cellStyle name="출력 6 2 2 2 5 6" xfId="46618"/>
    <cellStyle name="출력 6 2 2 2 5 7" xfId="46619"/>
    <cellStyle name="출력 6 2 2 2 6" xfId="46620"/>
    <cellStyle name="출력 6 2 2 2 6 2" xfId="46621"/>
    <cellStyle name="출력 6 2 2 2 6 2 2" xfId="46622"/>
    <cellStyle name="출력 6 2 2 2 6 2 3" xfId="46623"/>
    <cellStyle name="출력 6 2 2 2 6 3" xfId="46624"/>
    <cellStyle name="출력 6 2 2 2 6 4" xfId="46625"/>
    <cellStyle name="출력 6 2 2 2 7" xfId="46626"/>
    <cellStyle name="출력 6 2 2 2 7 2" xfId="46627"/>
    <cellStyle name="출력 6 2 2 2 7 3" xfId="46628"/>
    <cellStyle name="출력 6 2 2 2 8" xfId="46629"/>
    <cellStyle name="출력 6 2 2 2 9" xfId="46630"/>
    <cellStyle name="출력 6 2 2 3" xfId="46631"/>
    <cellStyle name="출력 6 2 2 3 2" xfId="46632"/>
    <cellStyle name="출력 6 2 2 3 2 2" xfId="46633"/>
    <cellStyle name="출력 6 2 2 3 2 2 2" xfId="46634"/>
    <cellStyle name="출력 6 2 2 3 2 2 2 2" xfId="46635"/>
    <cellStyle name="출력 6 2 2 3 2 2 2 2 2" xfId="46636"/>
    <cellStyle name="출력 6 2 2 3 2 2 2 2 2 2" xfId="46637"/>
    <cellStyle name="출력 6 2 2 3 2 2 2 2 2 3" xfId="46638"/>
    <cellStyle name="출력 6 2 2 3 2 2 2 2 3" xfId="46639"/>
    <cellStyle name="출력 6 2 2 3 2 2 2 2 4" xfId="46640"/>
    <cellStyle name="출력 6 2 2 3 2 2 2 3" xfId="46641"/>
    <cellStyle name="출력 6 2 2 3 2 2 2 3 2" xfId="46642"/>
    <cellStyle name="출력 6 2 2 3 2 2 2 3 3" xfId="46643"/>
    <cellStyle name="출력 6 2 2 3 2 2 2 4" xfId="46644"/>
    <cellStyle name="출력 6 2 2 3 2 2 2 5" xfId="46645"/>
    <cellStyle name="출력 6 2 2 3 2 2 3" xfId="46646"/>
    <cellStyle name="출력 6 2 2 3 2 2 3 2" xfId="46647"/>
    <cellStyle name="출력 6 2 2 3 2 2 3 2 2" xfId="46648"/>
    <cellStyle name="출력 6 2 2 3 2 2 3 2 2 2" xfId="46649"/>
    <cellStyle name="출력 6 2 2 3 2 2 3 2 2 3" xfId="46650"/>
    <cellStyle name="출력 6 2 2 3 2 2 3 2 3" xfId="46651"/>
    <cellStyle name="출력 6 2 2 3 2 2 3 2 4" xfId="46652"/>
    <cellStyle name="출력 6 2 2 3 2 2 3 3" xfId="46653"/>
    <cellStyle name="출력 6 2 2 3 2 2 3 3 2" xfId="46654"/>
    <cellStyle name="출력 6 2 2 3 2 2 3 3 3" xfId="46655"/>
    <cellStyle name="출력 6 2 2 3 2 2 3 4" xfId="46656"/>
    <cellStyle name="출력 6 2 2 3 2 2 3 5" xfId="46657"/>
    <cellStyle name="출력 6 2 2 3 2 2 4" xfId="46658"/>
    <cellStyle name="출력 6 2 2 3 2 2 4 2" xfId="46659"/>
    <cellStyle name="출력 6 2 2 3 2 2 4 2 2" xfId="46660"/>
    <cellStyle name="출력 6 2 2 3 2 2 4 2 3" xfId="46661"/>
    <cellStyle name="출력 6 2 2 3 2 2 4 3" xfId="46662"/>
    <cellStyle name="출력 6 2 2 3 2 2 4 4" xfId="46663"/>
    <cellStyle name="출력 6 2 2 3 2 2 5" xfId="46664"/>
    <cellStyle name="출력 6 2 2 3 2 2 5 2" xfId="46665"/>
    <cellStyle name="출력 6 2 2 3 2 2 5 3" xfId="46666"/>
    <cellStyle name="출력 6 2 2 3 2 2 6" xfId="46667"/>
    <cellStyle name="출력 6 2 2 3 2 2 7" xfId="46668"/>
    <cellStyle name="출력 6 2 2 3 2 3" xfId="46669"/>
    <cellStyle name="출력 6 2 2 3 2 3 2" xfId="46670"/>
    <cellStyle name="출력 6 2 2 3 2 3 2 2" xfId="46671"/>
    <cellStyle name="출력 6 2 2 3 2 3 2 2 2" xfId="46672"/>
    <cellStyle name="출력 6 2 2 3 2 3 2 2 2 2" xfId="46673"/>
    <cellStyle name="출력 6 2 2 3 2 3 2 2 2 3" xfId="46674"/>
    <cellStyle name="출력 6 2 2 3 2 3 2 2 3" xfId="46675"/>
    <cellStyle name="출력 6 2 2 3 2 3 2 2 4" xfId="46676"/>
    <cellStyle name="출력 6 2 2 3 2 3 2 3" xfId="46677"/>
    <cellStyle name="출력 6 2 2 3 2 3 2 3 2" xfId="46678"/>
    <cellStyle name="출력 6 2 2 3 2 3 2 3 3" xfId="46679"/>
    <cellStyle name="출력 6 2 2 3 2 3 2 4" xfId="46680"/>
    <cellStyle name="출력 6 2 2 3 2 3 2 5" xfId="46681"/>
    <cellStyle name="출력 6 2 2 3 2 3 3" xfId="46682"/>
    <cellStyle name="출력 6 2 2 3 2 3 3 2" xfId="46683"/>
    <cellStyle name="출력 6 2 2 3 2 3 3 2 2" xfId="46684"/>
    <cellStyle name="출력 6 2 2 3 2 3 3 2 2 2" xfId="46685"/>
    <cellStyle name="출력 6 2 2 3 2 3 3 2 2 3" xfId="46686"/>
    <cellStyle name="출력 6 2 2 3 2 3 3 2 3" xfId="46687"/>
    <cellStyle name="출력 6 2 2 3 2 3 3 2 4" xfId="46688"/>
    <cellStyle name="출력 6 2 2 3 2 3 3 3" xfId="46689"/>
    <cellStyle name="출력 6 2 2 3 2 3 3 3 2" xfId="46690"/>
    <cellStyle name="출력 6 2 2 3 2 3 3 3 3" xfId="46691"/>
    <cellStyle name="출력 6 2 2 3 2 3 3 4" xfId="46692"/>
    <cellStyle name="출력 6 2 2 3 2 3 3 5" xfId="46693"/>
    <cellStyle name="출력 6 2 2 3 2 3 4" xfId="46694"/>
    <cellStyle name="출력 6 2 2 3 2 3 4 2" xfId="46695"/>
    <cellStyle name="출력 6 2 2 3 2 3 4 2 2" xfId="46696"/>
    <cellStyle name="출력 6 2 2 3 2 3 4 2 3" xfId="46697"/>
    <cellStyle name="출력 6 2 2 3 2 3 4 3" xfId="46698"/>
    <cellStyle name="출력 6 2 2 3 2 3 4 4" xfId="46699"/>
    <cellStyle name="출력 6 2 2 3 2 3 5" xfId="46700"/>
    <cellStyle name="출력 6 2 2 3 2 3 5 2" xfId="46701"/>
    <cellStyle name="출력 6 2 2 3 2 3 5 3" xfId="46702"/>
    <cellStyle name="출력 6 2 2 3 2 3 6" xfId="46703"/>
    <cellStyle name="출력 6 2 2 3 2 3 7" xfId="46704"/>
    <cellStyle name="출력 6 2 2 3 2 4" xfId="46705"/>
    <cellStyle name="출력 6 2 2 3 2 4 2" xfId="46706"/>
    <cellStyle name="출력 6 2 2 3 2 4 2 2" xfId="46707"/>
    <cellStyle name="출력 6 2 2 3 2 4 2 3" xfId="46708"/>
    <cellStyle name="출력 6 2 2 3 2 4 3" xfId="46709"/>
    <cellStyle name="출력 6 2 2 3 2 4 4" xfId="46710"/>
    <cellStyle name="출력 6 2 2 3 2 5" xfId="46711"/>
    <cellStyle name="출력 6 2 2 3 2 5 2" xfId="46712"/>
    <cellStyle name="출력 6 2 2 3 2 5 3" xfId="46713"/>
    <cellStyle name="출력 6 2 2 3 2 6" xfId="46714"/>
    <cellStyle name="출력 6 2 2 3 2 7" xfId="46715"/>
    <cellStyle name="출력 6 2 2 3 3" xfId="46716"/>
    <cellStyle name="출력 6 2 2 3 3 2" xfId="46717"/>
    <cellStyle name="출력 6 2 2 3 3 2 2" xfId="46718"/>
    <cellStyle name="출력 6 2 2 3 3 2 2 2" xfId="46719"/>
    <cellStyle name="출력 6 2 2 3 3 2 2 2 2" xfId="46720"/>
    <cellStyle name="출력 6 2 2 3 3 2 2 2 3" xfId="46721"/>
    <cellStyle name="출력 6 2 2 3 3 2 2 3" xfId="46722"/>
    <cellStyle name="출력 6 2 2 3 3 2 2 4" xfId="46723"/>
    <cellStyle name="출력 6 2 2 3 3 2 3" xfId="46724"/>
    <cellStyle name="출력 6 2 2 3 3 2 3 2" xfId="46725"/>
    <cellStyle name="출력 6 2 2 3 3 2 3 3" xfId="46726"/>
    <cellStyle name="출력 6 2 2 3 3 2 4" xfId="46727"/>
    <cellStyle name="출력 6 2 2 3 3 2 5" xfId="46728"/>
    <cellStyle name="출력 6 2 2 3 3 3" xfId="46729"/>
    <cellStyle name="출력 6 2 2 3 3 3 2" xfId="46730"/>
    <cellStyle name="출력 6 2 2 3 3 3 2 2" xfId="46731"/>
    <cellStyle name="출력 6 2 2 3 3 3 2 2 2" xfId="46732"/>
    <cellStyle name="출력 6 2 2 3 3 3 2 2 3" xfId="46733"/>
    <cellStyle name="출력 6 2 2 3 3 3 2 3" xfId="46734"/>
    <cellStyle name="출력 6 2 2 3 3 3 2 4" xfId="46735"/>
    <cellStyle name="출력 6 2 2 3 3 3 3" xfId="46736"/>
    <cellStyle name="출력 6 2 2 3 3 3 3 2" xfId="46737"/>
    <cellStyle name="출력 6 2 2 3 3 3 3 3" xfId="46738"/>
    <cellStyle name="출력 6 2 2 3 3 3 4" xfId="46739"/>
    <cellStyle name="출력 6 2 2 3 3 3 5" xfId="46740"/>
    <cellStyle name="출력 6 2 2 3 3 4" xfId="46741"/>
    <cellStyle name="출력 6 2 2 3 3 4 2" xfId="46742"/>
    <cellStyle name="출력 6 2 2 3 3 4 2 2" xfId="46743"/>
    <cellStyle name="출력 6 2 2 3 3 4 2 3" xfId="46744"/>
    <cellStyle name="출력 6 2 2 3 3 4 3" xfId="46745"/>
    <cellStyle name="출력 6 2 2 3 3 4 4" xfId="46746"/>
    <cellStyle name="출력 6 2 2 3 3 5" xfId="46747"/>
    <cellStyle name="출력 6 2 2 3 3 5 2" xfId="46748"/>
    <cellStyle name="출력 6 2 2 3 3 5 3" xfId="46749"/>
    <cellStyle name="출력 6 2 2 3 3 6" xfId="46750"/>
    <cellStyle name="출력 6 2 2 3 3 7" xfId="46751"/>
    <cellStyle name="출력 6 2 2 3 4" xfId="46752"/>
    <cellStyle name="출력 6 2 2 3 4 2" xfId="46753"/>
    <cellStyle name="출력 6 2 2 3 4 2 2" xfId="46754"/>
    <cellStyle name="출력 6 2 2 3 4 2 2 2" xfId="46755"/>
    <cellStyle name="출력 6 2 2 3 4 2 2 2 2" xfId="46756"/>
    <cellStyle name="출력 6 2 2 3 4 2 2 2 3" xfId="46757"/>
    <cellStyle name="출력 6 2 2 3 4 2 2 3" xfId="46758"/>
    <cellStyle name="출력 6 2 2 3 4 2 2 4" xfId="46759"/>
    <cellStyle name="출력 6 2 2 3 4 2 3" xfId="46760"/>
    <cellStyle name="출력 6 2 2 3 4 2 3 2" xfId="46761"/>
    <cellStyle name="출력 6 2 2 3 4 2 3 3" xfId="46762"/>
    <cellStyle name="출력 6 2 2 3 4 2 4" xfId="46763"/>
    <cellStyle name="출력 6 2 2 3 4 2 5" xfId="46764"/>
    <cellStyle name="출력 6 2 2 3 4 3" xfId="46765"/>
    <cellStyle name="출력 6 2 2 3 4 3 2" xfId="46766"/>
    <cellStyle name="출력 6 2 2 3 4 3 2 2" xfId="46767"/>
    <cellStyle name="출력 6 2 2 3 4 3 2 2 2" xfId="46768"/>
    <cellStyle name="출력 6 2 2 3 4 3 2 2 3" xfId="46769"/>
    <cellStyle name="출력 6 2 2 3 4 3 2 3" xfId="46770"/>
    <cellStyle name="출력 6 2 2 3 4 3 2 4" xfId="46771"/>
    <cellStyle name="출력 6 2 2 3 4 3 3" xfId="46772"/>
    <cellStyle name="출력 6 2 2 3 4 3 3 2" xfId="46773"/>
    <cellStyle name="출력 6 2 2 3 4 3 3 3" xfId="46774"/>
    <cellStyle name="출력 6 2 2 3 4 3 4" xfId="46775"/>
    <cellStyle name="출력 6 2 2 3 4 3 5" xfId="46776"/>
    <cellStyle name="출력 6 2 2 3 4 4" xfId="46777"/>
    <cellStyle name="출력 6 2 2 3 4 4 2" xfId="46778"/>
    <cellStyle name="출력 6 2 2 3 4 4 2 2" xfId="46779"/>
    <cellStyle name="출력 6 2 2 3 4 4 2 3" xfId="46780"/>
    <cellStyle name="출력 6 2 2 3 4 4 3" xfId="46781"/>
    <cellStyle name="출력 6 2 2 3 4 4 4" xfId="46782"/>
    <cellStyle name="출력 6 2 2 3 4 5" xfId="46783"/>
    <cellStyle name="출력 6 2 2 3 4 5 2" xfId="46784"/>
    <cellStyle name="출력 6 2 2 3 4 5 3" xfId="46785"/>
    <cellStyle name="출력 6 2 2 3 4 6" xfId="46786"/>
    <cellStyle name="출력 6 2 2 3 4 7" xfId="46787"/>
    <cellStyle name="출력 6 2 2 3 5" xfId="46788"/>
    <cellStyle name="출력 6 2 2 3 5 2" xfId="46789"/>
    <cellStyle name="출력 6 2 2 3 5 2 2" xfId="46790"/>
    <cellStyle name="출력 6 2 2 3 5 2 3" xfId="46791"/>
    <cellStyle name="출력 6 2 2 3 5 3" xfId="46792"/>
    <cellStyle name="출력 6 2 2 3 5 4" xfId="46793"/>
    <cellStyle name="출력 6 2 2 3 6" xfId="46794"/>
    <cellStyle name="출력 6 2 2 3 6 2" xfId="46795"/>
    <cellStyle name="출력 6 2 2 3 6 3" xfId="46796"/>
    <cellStyle name="출력 6 2 2 3 7" xfId="46797"/>
    <cellStyle name="출력 6 2 2 3 8" xfId="46798"/>
    <cellStyle name="출력 6 2 2 4" xfId="46799"/>
    <cellStyle name="출력 6 2 2 4 2" xfId="46800"/>
    <cellStyle name="출력 6 2 2 4 2 2" xfId="46801"/>
    <cellStyle name="출력 6 2 2 4 2 2 2" xfId="46802"/>
    <cellStyle name="출력 6 2 2 4 2 2 2 2" xfId="46803"/>
    <cellStyle name="출력 6 2 2 4 2 2 2 2 2" xfId="46804"/>
    <cellStyle name="출력 6 2 2 4 2 2 2 2 3" xfId="46805"/>
    <cellStyle name="출력 6 2 2 4 2 2 2 3" xfId="46806"/>
    <cellStyle name="출력 6 2 2 4 2 2 2 4" xfId="46807"/>
    <cellStyle name="출력 6 2 2 4 2 2 3" xfId="46808"/>
    <cellStyle name="출력 6 2 2 4 2 2 3 2" xfId="46809"/>
    <cellStyle name="출력 6 2 2 4 2 2 3 3" xfId="46810"/>
    <cellStyle name="출력 6 2 2 4 2 2 4" xfId="46811"/>
    <cellStyle name="출력 6 2 2 4 2 2 5" xfId="46812"/>
    <cellStyle name="출력 6 2 2 4 2 3" xfId="46813"/>
    <cellStyle name="출력 6 2 2 4 2 3 2" xfId="46814"/>
    <cellStyle name="출력 6 2 2 4 2 3 2 2" xfId="46815"/>
    <cellStyle name="출력 6 2 2 4 2 3 2 2 2" xfId="46816"/>
    <cellStyle name="출력 6 2 2 4 2 3 2 2 3" xfId="46817"/>
    <cellStyle name="출력 6 2 2 4 2 3 2 3" xfId="46818"/>
    <cellStyle name="출력 6 2 2 4 2 3 2 4" xfId="46819"/>
    <cellStyle name="출력 6 2 2 4 2 3 3" xfId="46820"/>
    <cellStyle name="출력 6 2 2 4 2 3 3 2" xfId="46821"/>
    <cellStyle name="출력 6 2 2 4 2 3 3 3" xfId="46822"/>
    <cellStyle name="출력 6 2 2 4 2 3 4" xfId="46823"/>
    <cellStyle name="출력 6 2 2 4 2 3 5" xfId="46824"/>
    <cellStyle name="출력 6 2 2 4 2 4" xfId="46825"/>
    <cellStyle name="출력 6 2 2 4 2 4 2" xfId="46826"/>
    <cellStyle name="출력 6 2 2 4 2 4 2 2" xfId="46827"/>
    <cellStyle name="출력 6 2 2 4 2 4 2 3" xfId="46828"/>
    <cellStyle name="출력 6 2 2 4 2 4 3" xfId="46829"/>
    <cellStyle name="출력 6 2 2 4 2 4 4" xfId="46830"/>
    <cellStyle name="출력 6 2 2 4 2 5" xfId="46831"/>
    <cellStyle name="출력 6 2 2 4 2 5 2" xfId="46832"/>
    <cellStyle name="출력 6 2 2 4 2 5 3" xfId="46833"/>
    <cellStyle name="출력 6 2 2 4 2 6" xfId="46834"/>
    <cellStyle name="출력 6 2 2 4 2 7" xfId="46835"/>
    <cellStyle name="출력 6 2 2 4 3" xfId="46836"/>
    <cellStyle name="출력 6 2 2 4 3 2" xfId="46837"/>
    <cellStyle name="출력 6 2 2 4 3 2 2" xfId="46838"/>
    <cellStyle name="출력 6 2 2 4 3 2 2 2" xfId="46839"/>
    <cellStyle name="출력 6 2 2 4 3 2 2 2 2" xfId="46840"/>
    <cellStyle name="출력 6 2 2 4 3 2 2 2 3" xfId="46841"/>
    <cellStyle name="출력 6 2 2 4 3 2 2 3" xfId="46842"/>
    <cellStyle name="출력 6 2 2 4 3 2 2 4" xfId="46843"/>
    <cellStyle name="출력 6 2 2 4 3 2 3" xfId="46844"/>
    <cellStyle name="출력 6 2 2 4 3 2 3 2" xfId="46845"/>
    <cellStyle name="출력 6 2 2 4 3 2 3 3" xfId="46846"/>
    <cellStyle name="출력 6 2 2 4 3 2 4" xfId="46847"/>
    <cellStyle name="출력 6 2 2 4 3 2 5" xfId="46848"/>
    <cellStyle name="출력 6 2 2 4 3 3" xfId="46849"/>
    <cellStyle name="출력 6 2 2 4 3 3 2" xfId="46850"/>
    <cellStyle name="출력 6 2 2 4 3 3 2 2" xfId="46851"/>
    <cellStyle name="출력 6 2 2 4 3 3 2 2 2" xfId="46852"/>
    <cellStyle name="출력 6 2 2 4 3 3 2 2 3" xfId="46853"/>
    <cellStyle name="출력 6 2 2 4 3 3 2 3" xfId="46854"/>
    <cellStyle name="출력 6 2 2 4 3 3 2 4" xfId="46855"/>
    <cellStyle name="출력 6 2 2 4 3 3 3" xfId="46856"/>
    <cellStyle name="출력 6 2 2 4 3 3 3 2" xfId="46857"/>
    <cellStyle name="출력 6 2 2 4 3 3 3 3" xfId="46858"/>
    <cellStyle name="출력 6 2 2 4 3 3 4" xfId="46859"/>
    <cellStyle name="출력 6 2 2 4 3 3 5" xfId="46860"/>
    <cellStyle name="출력 6 2 2 4 3 4" xfId="46861"/>
    <cellStyle name="출력 6 2 2 4 3 4 2" xfId="46862"/>
    <cellStyle name="출력 6 2 2 4 3 4 2 2" xfId="46863"/>
    <cellStyle name="출력 6 2 2 4 3 4 2 3" xfId="46864"/>
    <cellStyle name="출력 6 2 2 4 3 4 3" xfId="46865"/>
    <cellStyle name="출력 6 2 2 4 3 4 4" xfId="46866"/>
    <cellStyle name="출력 6 2 2 4 3 5" xfId="46867"/>
    <cellStyle name="출력 6 2 2 4 3 5 2" xfId="46868"/>
    <cellStyle name="출력 6 2 2 4 3 5 3" xfId="46869"/>
    <cellStyle name="출력 6 2 2 4 3 6" xfId="46870"/>
    <cellStyle name="출력 6 2 2 4 3 7" xfId="46871"/>
    <cellStyle name="출력 6 2 2 4 4" xfId="46872"/>
    <cellStyle name="출력 6 2 2 4 4 2" xfId="46873"/>
    <cellStyle name="출력 6 2 2 4 4 2 2" xfId="46874"/>
    <cellStyle name="출력 6 2 2 4 4 2 3" xfId="46875"/>
    <cellStyle name="출력 6 2 2 4 4 3" xfId="46876"/>
    <cellStyle name="출력 6 2 2 4 4 4" xfId="46877"/>
    <cellStyle name="출력 6 2 2 4 5" xfId="46878"/>
    <cellStyle name="출력 6 2 2 4 5 2" xfId="46879"/>
    <cellStyle name="출력 6 2 2 4 5 3" xfId="46880"/>
    <cellStyle name="출력 6 2 2 4 6" xfId="46881"/>
    <cellStyle name="출력 6 2 2 4 7" xfId="46882"/>
    <cellStyle name="출력 6 2 2 5" xfId="46883"/>
    <cellStyle name="출력 6 2 2 5 2" xfId="46884"/>
    <cellStyle name="출력 6 2 2 5 2 2" xfId="46885"/>
    <cellStyle name="출력 6 2 2 5 2 2 2" xfId="46886"/>
    <cellStyle name="출력 6 2 2 5 2 2 2 2" xfId="46887"/>
    <cellStyle name="출력 6 2 2 5 2 2 2 3" xfId="46888"/>
    <cellStyle name="출력 6 2 2 5 2 2 3" xfId="46889"/>
    <cellStyle name="출력 6 2 2 5 2 2 4" xfId="46890"/>
    <cellStyle name="출력 6 2 2 5 2 3" xfId="46891"/>
    <cellStyle name="출력 6 2 2 5 2 3 2" xfId="46892"/>
    <cellStyle name="출력 6 2 2 5 2 3 3" xfId="46893"/>
    <cellStyle name="출력 6 2 2 5 2 4" xfId="46894"/>
    <cellStyle name="출력 6 2 2 5 2 5" xfId="46895"/>
    <cellStyle name="출력 6 2 2 5 3" xfId="46896"/>
    <cellStyle name="출력 6 2 2 5 3 2" xfId="46897"/>
    <cellStyle name="출력 6 2 2 5 3 2 2" xfId="46898"/>
    <cellStyle name="출력 6 2 2 5 3 2 2 2" xfId="46899"/>
    <cellStyle name="출력 6 2 2 5 3 2 2 3" xfId="46900"/>
    <cellStyle name="출력 6 2 2 5 3 2 3" xfId="46901"/>
    <cellStyle name="출력 6 2 2 5 3 2 4" xfId="46902"/>
    <cellStyle name="출력 6 2 2 5 3 3" xfId="46903"/>
    <cellStyle name="출력 6 2 2 5 3 3 2" xfId="46904"/>
    <cellStyle name="출력 6 2 2 5 3 3 3" xfId="46905"/>
    <cellStyle name="출력 6 2 2 5 3 4" xfId="46906"/>
    <cellStyle name="출력 6 2 2 5 3 5" xfId="46907"/>
    <cellStyle name="출력 6 2 2 5 4" xfId="46908"/>
    <cellStyle name="출력 6 2 2 5 4 2" xfId="46909"/>
    <cellStyle name="출력 6 2 2 5 4 2 2" xfId="46910"/>
    <cellStyle name="출력 6 2 2 5 4 2 3" xfId="46911"/>
    <cellStyle name="출력 6 2 2 5 4 3" xfId="46912"/>
    <cellStyle name="출력 6 2 2 5 4 4" xfId="46913"/>
    <cellStyle name="출력 6 2 2 5 5" xfId="46914"/>
    <cellStyle name="출력 6 2 2 5 5 2" xfId="46915"/>
    <cellStyle name="출력 6 2 2 5 5 3" xfId="46916"/>
    <cellStyle name="출력 6 2 2 5 6" xfId="46917"/>
    <cellStyle name="출력 6 2 2 5 7" xfId="46918"/>
    <cellStyle name="출력 6 2 2 6" xfId="46919"/>
    <cellStyle name="출력 6 2 2 6 2" xfId="46920"/>
    <cellStyle name="출력 6 2 2 6 2 2" xfId="46921"/>
    <cellStyle name="출력 6 2 2 6 2 2 2" xfId="46922"/>
    <cellStyle name="출력 6 2 2 6 2 2 2 2" xfId="46923"/>
    <cellStyle name="출력 6 2 2 6 2 2 2 3" xfId="46924"/>
    <cellStyle name="출력 6 2 2 6 2 2 3" xfId="46925"/>
    <cellStyle name="출력 6 2 2 6 2 2 4" xfId="46926"/>
    <cellStyle name="출력 6 2 2 6 2 3" xfId="46927"/>
    <cellStyle name="출력 6 2 2 6 2 3 2" xfId="46928"/>
    <cellStyle name="출력 6 2 2 6 2 3 3" xfId="46929"/>
    <cellStyle name="출력 6 2 2 6 2 4" xfId="46930"/>
    <cellStyle name="출력 6 2 2 6 2 5" xfId="46931"/>
    <cellStyle name="출력 6 2 2 6 3" xfId="46932"/>
    <cellStyle name="출력 6 2 2 6 3 2" xfId="46933"/>
    <cellStyle name="출력 6 2 2 6 3 2 2" xfId="46934"/>
    <cellStyle name="출력 6 2 2 6 3 2 2 2" xfId="46935"/>
    <cellStyle name="출력 6 2 2 6 3 2 2 3" xfId="46936"/>
    <cellStyle name="출력 6 2 2 6 3 2 3" xfId="46937"/>
    <cellStyle name="출력 6 2 2 6 3 2 4" xfId="46938"/>
    <cellStyle name="출력 6 2 2 6 3 3" xfId="46939"/>
    <cellStyle name="출력 6 2 2 6 3 3 2" xfId="46940"/>
    <cellStyle name="출력 6 2 2 6 3 3 3" xfId="46941"/>
    <cellStyle name="출력 6 2 2 6 3 4" xfId="46942"/>
    <cellStyle name="출력 6 2 2 6 3 5" xfId="46943"/>
    <cellStyle name="출력 6 2 2 6 4" xfId="46944"/>
    <cellStyle name="출력 6 2 2 6 4 2" xfId="46945"/>
    <cellStyle name="출력 6 2 2 6 4 2 2" xfId="46946"/>
    <cellStyle name="출력 6 2 2 6 4 2 3" xfId="46947"/>
    <cellStyle name="출력 6 2 2 6 4 3" xfId="46948"/>
    <cellStyle name="출력 6 2 2 6 4 4" xfId="46949"/>
    <cellStyle name="출력 6 2 2 6 5" xfId="46950"/>
    <cellStyle name="출력 6 2 2 6 5 2" xfId="46951"/>
    <cellStyle name="출력 6 2 2 6 5 3" xfId="46952"/>
    <cellStyle name="출력 6 2 2 6 6" xfId="46953"/>
    <cellStyle name="출력 6 2 2 6 7" xfId="46954"/>
    <cellStyle name="출력 6 2 2 7" xfId="46955"/>
    <cellStyle name="출력 6 2 2 7 2" xfId="46956"/>
    <cellStyle name="출력 6 2 2 7 2 2" xfId="46957"/>
    <cellStyle name="출력 6 2 2 7 2 3" xfId="46958"/>
    <cellStyle name="출력 6 2 2 7 3" xfId="46959"/>
    <cellStyle name="출력 6 2 2 7 4" xfId="46960"/>
    <cellStyle name="출력 6 2 2 8" xfId="46961"/>
    <cellStyle name="출력 6 2 2 8 2" xfId="46962"/>
    <cellStyle name="출력 6 2 2 8 3" xfId="46963"/>
    <cellStyle name="출력 6 2 2 9" xfId="46964"/>
    <cellStyle name="출력 6 3" xfId="46965"/>
    <cellStyle name="출력 6 4" xfId="46966"/>
    <cellStyle name="출력 6 5" xfId="46967"/>
    <cellStyle name="출력 6 6" xfId="46968"/>
    <cellStyle name="출력 6 7" xfId="46969"/>
    <cellStyle name="출력 6 8" xfId="46970"/>
    <cellStyle name="출력 6 9" xfId="46971"/>
    <cellStyle name="출력 7" xfId="46972"/>
    <cellStyle name="출력 7 10" xfId="46973"/>
    <cellStyle name="출력 7 11" xfId="46974"/>
    <cellStyle name="출력 7 11 10" xfId="46975"/>
    <cellStyle name="출력 7 11 2" xfId="46976"/>
    <cellStyle name="출력 7 11 2 10" xfId="46977"/>
    <cellStyle name="출력 7 11 2 2" xfId="46978"/>
    <cellStyle name="출력 7 11 2 2 2" xfId="46979"/>
    <cellStyle name="출력 7 11 2 2 2 2" xfId="46980"/>
    <cellStyle name="출력 7 11 2 2 2 2 2" xfId="46981"/>
    <cellStyle name="출력 7 11 2 2 2 2 2 2" xfId="46982"/>
    <cellStyle name="출력 7 11 2 2 2 2 2 2 2" xfId="46983"/>
    <cellStyle name="출력 7 11 2 2 2 2 2 2 2 2" xfId="46984"/>
    <cellStyle name="출력 7 11 2 2 2 2 2 2 2 3" xfId="46985"/>
    <cellStyle name="출력 7 11 2 2 2 2 2 2 3" xfId="46986"/>
    <cellStyle name="출력 7 11 2 2 2 2 2 2 4" xfId="46987"/>
    <cellStyle name="출력 7 11 2 2 2 2 2 3" xfId="46988"/>
    <cellStyle name="출력 7 11 2 2 2 2 2 3 2" xfId="46989"/>
    <cellStyle name="출력 7 11 2 2 2 2 2 3 3" xfId="46990"/>
    <cellStyle name="출력 7 11 2 2 2 2 2 4" xfId="46991"/>
    <cellStyle name="출력 7 11 2 2 2 2 2 5" xfId="46992"/>
    <cellStyle name="출력 7 11 2 2 2 2 3" xfId="46993"/>
    <cellStyle name="출력 7 11 2 2 2 2 3 2" xfId="46994"/>
    <cellStyle name="출력 7 11 2 2 2 2 3 2 2" xfId="46995"/>
    <cellStyle name="출력 7 11 2 2 2 2 3 2 2 2" xfId="46996"/>
    <cellStyle name="출력 7 11 2 2 2 2 3 2 2 3" xfId="46997"/>
    <cellStyle name="출력 7 11 2 2 2 2 3 2 3" xfId="46998"/>
    <cellStyle name="출력 7 11 2 2 2 2 3 2 4" xfId="46999"/>
    <cellStyle name="출력 7 11 2 2 2 2 3 3" xfId="47000"/>
    <cellStyle name="출력 7 11 2 2 2 2 3 3 2" xfId="47001"/>
    <cellStyle name="출력 7 11 2 2 2 2 3 3 3" xfId="47002"/>
    <cellStyle name="출력 7 11 2 2 2 2 3 4" xfId="47003"/>
    <cellStyle name="출력 7 11 2 2 2 2 3 5" xfId="47004"/>
    <cellStyle name="출력 7 11 2 2 2 2 4" xfId="47005"/>
    <cellStyle name="출력 7 11 2 2 2 2 4 2" xfId="47006"/>
    <cellStyle name="출력 7 11 2 2 2 2 4 2 2" xfId="47007"/>
    <cellStyle name="출력 7 11 2 2 2 2 4 2 3" xfId="47008"/>
    <cellStyle name="출력 7 11 2 2 2 2 4 3" xfId="47009"/>
    <cellStyle name="출력 7 11 2 2 2 2 4 4" xfId="47010"/>
    <cellStyle name="출력 7 11 2 2 2 2 5" xfId="47011"/>
    <cellStyle name="출력 7 11 2 2 2 2 5 2" xfId="47012"/>
    <cellStyle name="출력 7 11 2 2 2 2 5 3" xfId="47013"/>
    <cellStyle name="출력 7 11 2 2 2 2 6" xfId="47014"/>
    <cellStyle name="출력 7 11 2 2 2 2 7" xfId="47015"/>
    <cellStyle name="출력 7 11 2 2 2 3" xfId="47016"/>
    <cellStyle name="출력 7 11 2 2 2 3 2" xfId="47017"/>
    <cellStyle name="출력 7 11 2 2 2 3 2 2" xfId="47018"/>
    <cellStyle name="출력 7 11 2 2 2 3 2 2 2" xfId="47019"/>
    <cellStyle name="출력 7 11 2 2 2 3 2 2 2 2" xfId="47020"/>
    <cellStyle name="출력 7 11 2 2 2 3 2 2 2 3" xfId="47021"/>
    <cellStyle name="출력 7 11 2 2 2 3 2 2 3" xfId="47022"/>
    <cellStyle name="출력 7 11 2 2 2 3 2 2 4" xfId="47023"/>
    <cellStyle name="출력 7 11 2 2 2 3 2 3" xfId="47024"/>
    <cellStyle name="출력 7 11 2 2 2 3 2 3 2" xfId="47025"/>
    <cellStyle name="출력 7 11 2 2 2 3 2 3 3" xfId="47026"/>
    <cellStyle name="출력 7 11 2 2 2 3 2 4" xfId="47027"/>
    <cellStyle name="출력 7 11 2 2 2 3 2 5" xfId="47028"/>
    <cellStyle name="출력 7 11 2 2 2 3 3" xfId="47029"/>
    <cellStyle name="출력 7 11 2 2 2 3 3 2" xfId="47030"/>
    <cellStyle name="출력 7 11 2 2 2 3 3 2 2" xfId="47031"/>
    <cellStyle name="출력 7 11 2 2 2 3 3 2 2 2" xfId="47032"/>
    <cellStyle name="출력 7 11 2 2 2 3 3 2 2 3" xfId="47033"/>
    <cellStyle name="출력 7 11 2 2 2 3 3 2 3" xfId="47034"/>
    <cellStyle name="출력 7 11 2 2 2 3 3 2 4" xfId="47035"/>
    <cellStyle name="출력 7 11 2 2 2 3 3 3" xfId="47036"/>
    <cellStyle name="출력 7 11 2 2 2 3 3 3 2" xfId="47037"/>
    <cellStyle name="출력 7 11 2 2 2 3 3 3 3" xfId="47038"/>
    <cellStyle name="출력 7 11 2 2 2 3 3 4" xfId="47039"/>
    <cellStyle name="출력 7 11 2 2 2 3 3 5" xfId="47040"/>
    <cellStyle name="출력 7 11 2 2 2 3 4" xfId="47041"/>
    <cellStyle name="출력 7 11 2 2 2 3 4 2" xfId="47042"/>
    <cellStyle name="출력 7 11 2 2 2 3 4 2 2" xfId="47043"/>
    <cellStyle name="출력 7 11 2 2 2 3 4 2 3" xfId="47044"/>
    <cellStyle name="출력 7 11 2 2 2 3 4 3" xfId="47045"/>
    <cellStyle name="출력 7 11 2 2 2 3 4 4" xfId="47046"/>
    <cellStyle name="출력 7 11 2 2 2 3 5" xfId="47047"/>
    <cellStyle name="출력 7 11 2 2 2 3 5 2" xfId="47048"/>
    <cellStyle name="출력 7 11 2 2 2 3 5 3" xfId="47049"/>
    <cellStyle name="출력 7 11 2 2 2 3 6" xfId="47050"/>
    <cellStyle name="출력 7 11 2 2 2 3 7" xfId="47051"/>
    <cellStyle name="출력 7 11 2 2 2 4" xfId="47052"/>
    <cellStyle name="출력 7 11 2 2 2 4 2" xfId="47053"/>
    <cellStyle name="출력 7 11 2 2 2 4 2 2" xfId="47054"/>
    <cellStyle name="출력 7 11 2 2 2 4 2 3" xfId="47055"/>
    <cellStyle name="출력 7 11 2 2 2 4 3" xfId="47056"/>
    <cellStyle name="출력 7 11 2 2 2 4 4" xfId="47057"/>
    <cellStyle name="출력 7 11 2 2 2 5" xfId="47058"/>
    <cellStyle name="출력 7 11 2 2 2 5 2" xfId="47059"/>
    <cellStyle name="출력 7 11 2 2 2 5 3" xfId="47060"/>
    <cellStyle name="출력 7 11 2 2 2 6" xfId="47061"/>
    <cellStyle name="출력 7 11 2 2 2 7" xfId="47062"/>
    <cellStyle name="출력 7 11 2 2 3" xfId="47063"/>
    <cellStyle name="출력 7 11 2 2 3 2" xfId="47064"/>
    <cellStyle name="출력 7 11 2 2 3 2 2" xfId="47065"/>
    <cellStyle name="출력 7 11 2 2 3 2 2 2" xfId="47066"/>
    <cellStyle name="출력 7 11 2 2 3 2 2 2 2" xfId="47067"/>
    <cellStyle name="출력 7 11 2 2 3 2 2 2 3" xfId="47068"/>
    <cellStyle name="출력 7 11 2 2 3 2 2 3" xfId="47069"/>
    <cellStyle name="출력 7 11 2 2 3 2 2 4" xfId="47070"/>
    <cellStyle name="출력 7 11 2 2 3 2 3" xfId="47071"/>
    <cellStyle name="출력 7 11 2 2 3 2 3 2" xfId="47072"/>
    <cellStyle name="출력 7 11 2 2 3 2 3 3" xfId="47073"/>
    <cellStyle name="출력 7 11 2 2 3 2 4" xfId="47074"/>
    <cellStyle name="출력 7 11 2 2 3 2 5" xfId="47075"/>
    <cellStyle name="출력 7 11 2 2 3 3" xfId="47076"/>
    <cellStyle name="출력 7 11 2 2 3 3 2" xfId="47077"/>
    <cellStyle name="출력 7 11 2 2 3 3 2 2" xfId="47078"/>
    <cellStyle name="출력 7 11 2 2 3 3 2 2 2" xfId="47079"/>
    <cellStyle name="출력 7 11 2 2 3 3 2 2 3" xfId="47080"/>
    <cellStyle name="출력 7 11 2 2 3 3 2 3" xfId="47081"/>
    <cellStyle name="출력 7 11 2 2 3 3 2 4" xfId="47082"/>
    <cellStyle name="출력 7 11 2 2 3 3 3" xfId="47083"/>
    <cellStyle name="출력 7 11 2 2 3 3 3 2" xfId="47084"/>
    <cellStyle name="출력 7 11 2 2 3 3 3 3" xfId="47085"/>
    <cellStyle name="출력 7 11 2 2 3 3 4" xfId="47086"/>
    <cellStyle name="출력 7 11 2 2 3 3 5" xfId="47087"/>
    <cellStyle name="출력 7 11 2 2 3 4" xfId="47088"/>
    <cellStyle name="출력 7 11 2 2 3 4 2" xfId="47089"/>
    <cellStyle name="출력 7 11 2 2 3 4 2 2" xfId="47090"/>
    <cellStyle name="출력 7 11 2 2 3 4 2 3" xfId="47091"/>
    <cellStyle name="출력 7 11 2 2 3 4 3" xfId="47092"/>
    <cellStyle name="출력 7 11 2 2 3 4 4" xfId="47093"/>
    <cellStyle name="출력 7 11 2 2 3 5" xfId="47094"/>
    <cellStyle name="출력 7 11 2 2 3 5 2" xfId="47095"/>
    <cellStyle name="출력 7 11 2 2 3 5 3" xfId="47096"/>
    <cellStyle name="출력 7 11 2 2 3 6" xfId="47097"/>
    <cellStyle name="출력 7 11 2 2 3 7" xfId="47098"/>
    <cellStyle name="출력 7 11 2 2 4" xfId="47099"/>
    <cellStyle name="출력 7 11 2 2 4 2" xfId="47100"/>
    <cellStyle name="출력 7 11 2 2 4 2 2" xfId="47101"/>
    <cellStyle name="출력 7 11 2 2 4 2 2 2" xfId="47102"/>
    <cellStyle name="출력 7 11 2 2 4 2 2 2 2" xfId="47103"/>
    <cellStyle name="출력 7 11 2 2 4 2 2 2 3" xfId="47104"/>
    <cellStyle name="출력 7 11 2 2 4 2 2 3" xfId="47105"/>
    <cellStyle name="출력 7 11 2 2 4 2 2 4" xfId="47106"/>
    <cellStyle name="출력 7 11 2 2 4 2 3" xfId="47107"/>
    <cellStyle name="출력 7 11 2 2 4 2 3 2" xfId="47108"/>
    <cellStyle name="출력 7 11 2 2 4 2 3 3" xfId="47109"/>
    <cellStyle name="출력 7 11 2 2 4 2 4" xfId="47110"/>
    <cellStyle name="출력 7 11 2 2 4 2 5" xfId="47111"/>
    <cellStyle name="출력 7 11 2 2 4 3" xfId="47112"/>
    <cellStyle name="출력 7 11 2 2 4 3 2" xfId="47113"/>
    <cellStyle name="출력 7 11 2 2 4 3 2 2" xfId="47114"/>
    <cellStyle name="출력 7 11 2 2 4 3 2 2 2" xfId="47115"/>
    <cellStyle name="출력 7 11 2 2 4 3 2 2 3" xfId="47116"/>
    <cellStyle name="출력 7 11 2 2 4 3 2 3" xfId="47117"/>
    <cellStyle name="출력 7 11 2 2 4 3 2 4" xfId="47118"/>
    <cellStyle name="출력 7 11 2 2 4 3 3" xfId="47119"/>
    <cellStyle name="출력 7 11 2 2 4 3 3 2" xfId="47120"/>
    <cellStyle name="출력 7 11 2 2 4 3 3 3" xfId="47121"/>
    <cellStyle name="출력 7 11 2 2 4 3 4" xfId="47122"/>
    <cellStyle name="출력 7 11 2 2 4 3 5" xfId="47123"/>
    <cellStyle name="출력 7 11 2 2 4 4" xfId="47124"/>
    <cellStyle name="출력 7 11 2 2 4 4 2" xfId="47125"/>
    <cellStyle name="출력 7 11 2 2 4 4 2 2" xfId="47126"/>
    <cellStyle name="출력 7 11 2 2 4 4 2 3" xfId="47127"/>
    <cellStyle name="출력 7 11 2 2 4 4 3" xfId="47128"/>
    <cellStyle name="출력 7 11 2 2 4 4 4" xfId="47129"/>
    <cellStyle name="출력 7 11 2 2 4 5" xfId="47130"/>
    <cellStyle name="출력 7 11 2 2 4 5 2" xfId="47131"/>
    <cellStyle name="출력 7 11 2 2 4 5 3" xfId="47132"/>
    <cellStyle name="출력 7 11 2 2 4 6" xfId="47133"/>
    <cellStyle name="출력 7 11 2 2 4 7" xfId="47134"/>
    <cellStyle name="출력 7 11 2 2 5" xfId="47135"/>
    <cellStyle name="출력 7 11 2 2 5 2" xfId="47136"/>
    <cellStyle name="출력 7 11 2 2 5 2 2" xfId="47137"/>
    <cellStyle name="출력 7 11 2 2 5 2 3" xfId="47138"/>
    <cellStyle name="출력 7 11 2 2 5 3" xfId="47139"/>
    <cellStyle name="출력 7 11 2 2 5 4" xfId="47140"/>
    <cellStyle name="출력 7 11 2 2 6" xfId="47141"/>
    <cellStyle name="출력 7 11 2 2 6 2" xfId="47142"/>
    <cellStyle name="출력 7 11 2 2 6 3" xfId="47143"/>
    <cellStyle name="출력 7 11 2 2 7" xfId="47144"/>
    <cellStyle name="출력 7 11 2 2 8" xfId="47145"/>
    <cellStyle name="출력 7 11 2 3" xfId="47146"/>
    <cellStyle name="출력 7 11 2 3 2" xfId="47147"/>
    <cellStyle name="출력 7 11 2 3 2 2" xfId="47148"/>
    <cellStyle name="출력 7 11 2 3 2 2 2" xfId="47149"/>
    <cellStyle name="출력 7 11 2 3 2 2 2 2" xfId="47150"/>
    <cellStyle name="출력 7 11 2 3 2 2 2 2 2" xfId="47151"/>
    <cellStyle name="출력 7 11 2 3 2 2 2 2 3" xfId="47152"/>
    <cellStyle name="출력 7 11 2 3 2 2 2 3" xfId="47153"/>
    <cellStyle name="출력 7 11 2 3 2 2 2 4" xfId="47154"/>
    <cellStyle name="출력 7 11 2 3 2 2 3" xfId="47155"/>
    <cellStyle name="출력 7 11 2 3 2 2 3 2" xfId="47156"/>
    <cellStyle name="출력 7 11 2 3 2 2 3 3" xfId="47157"/>
    <cellStyle name="출력 7 11 2 3 2 2 4" xfId="47158"/>
    <cellStyle name="출력 7 11 2 3 2 2 5" xfId="47159"/>
    <cellStyle name="출력 7 11 2 3 2 3" xfId="47160"/>
    <cellStyle name="출력 7 11 2 3 2 3 2" xfId="47161"/>
    <cellStyle name="출력 7 11 2 3 2 3 2 2" xfId="47162"/>
    <cellStyle name="출력 7 11 2 3 2 3 2 2 2" xfId="47163"/>
    <cellStyle name="출력 7 11 2 3 2 3 2 2 3" xfId="47164"/>
    <cellStyle name="출력 7 11 2 3 2 3 2 3" xfId="47165"/>
    <cellStyle name="출력 7 11 2 3 2 3 2 4" xfId="47166"/>
    <cellStyle name="출력 7 11 2 3 2 3 3" xfId="47167"/>
    <cellStyle name="출력 7 11 2 3 2 3 3 2" xfId="47168"/>
    <cellStyle name="출력 7 11 2 3 2 3 3 3" xfId="47169"/>
    <cellStyle name="출력 7 11 2 3 2 3 4" xfId="47170"/>
    <cellStyle name="출력 7 11 2 3 2 3 5" xfId="47171"/>
    <cellStyle name="출력 7 11 2 3 2 4" xfId="47172"/>
    <cellStyle name="출력 7 11 2 3 2 4 2" xfId="47173"/>
    <cellStyle name="출력 7 11 2 3 2 4 2 2" xfId="47174"/>
    <cellStyle name="출력 7 11 2 3 2 4 2 3" xfId="47175"/>
    <cellStyle name="출력 7 11 2 3 2 4 3" xfId="47176"/>
    <cellStyle name="출력 7 11 2 3 2 4 4" xfId="47177"/>
    <cellStyle name="출력 7 11 2 3 2 5" xfId="47178"/>
    <cellStyle name="출력 7 11 2 3 2 5 2" xfId="47179"/>
    <cellStyle name="출력 7 11 2 3 2 5 3" xfId="47180"/>
    <cellStyle name="출력 7 11 2 3 2 6" xfId="47181"/>
    <cellStyle name="출력 7 11 2 3 2 7" xfId="47182"/>
    <cellStyle name="출력 7 11 2 3 3" xfId="47183"/>
    <cellStyle name="출력 7 11 2 3 3 2" xfId="47184"/>
    <cellStyle name="출력 7 11 2 3 3 2 2" xfId="47185"/>
    <cellStyle name="출력 7 11 2 3 3 2 2 2" xfId="47186"/>
    <cellStyle name="출력 7 11 2 3 3 2 2 2 2" xfId="47187"/>
    <cellStyle name="출력 7 11 2 3 3 2 2 2 3" xfId="47188"/>
    <cellStyle name="출력 7 11 2 3 3 2 2 3" xfId="47189"/>
    <cellStyle name="출력 7 11 2 3 3 2 2 4" xfId="47190"/>
    <cellStyle name="출력 7 11 2 3 3 2 3" xfId="47191"/>
    <cellStyle name="출력 7 11 2 3 3 2 3 2" xfId="47192"/>
    <cellStyle name="출력 7 11 2 3 3 2 3 3" xfId="47193"/>
    <cellStyle name="출력 7 11 2 3 3 2 4" xfId="47194"/>
    <cellStyle name="출력 7 11 2 3 3 2 5" xfId="47195"/>
    <cellStyle name="출력 7 11 2 3 3 3" xfId="47196"/>
    <cellStyle name="출력 7 11 2 3 3 3 2" xfId="47197"/>
    <cellStyle name="출력 7 11 2 3 3 3 2 2" xfId="47198"/>
    <cellStyle name="출력 7 11 2 3 3 3 2 2 2" xfId="47199"/>
    <cellStyle name="출력 7 11 2 3 3 3 2 2 3" xfId="47200"/>
    <cellStyle name="출력 7 11 2 3 3 3 2 3" xfId="47201"/>
    <cellStyle name="출력 7 11 2 3 3 3 2 4" xfId="47202"/>
    <cellStyle name="출력 7 11 2 3 3 3 3" xfId="47203"/>
    <cellStyle name="출력 7 11 2 3 3 3 3 2" xfId="47204"/>
    <cellStyle name="출력 7 11 2 3 3 3 3 3" xfId="47205"/>
    <cellStyle name="출력 7 11 2 3 3 3 4" xfId="47206"/>
    <cellStyle name="출력 7 11 2 3 3 3 5" xfId="47207"/>
    <cellStyle name="출력 7 11 2 3 3 4" xfId="47208"/>
    <cellStyle name="출력 7 11 2 3 3 4 2" xfId="47209"/>
    <cellStyle name="출력 7 11 2 3 3 4 2 2" xfId="47210"/>
    <cellStyle name="출력 7 11 2 3 3 4 2 3" xfId="47211"/>
    <cellStyle name="출력 7 11 2 3 3 4 3" xfId="47212"/>
    <cellStyle name="출력 7 11 2 3 3 4 4" xfId="47213"/>
    <cellStyle name="출력 7 11 2 3 3 5" xfId="47214"/>
    <cellStyle name="출력 7 11 2 3 3 5 2" xfId="47215"/>
    <cellStyle name="출력 7 11 2 3 3 5 3" xfId="47216"/>
    <cellStyle name="출력 7 11 2 3 3 6" xfId="47217"/>
    <cellStyle name="출력 7 11 2 3 3 7" xfId="47218"/>
    <cellStyle name="출력 7 11 2 3 4" xfId="47219"/>
    <cellStyle name="출력 7 11 2 3 4 2" xfId="47220"/>
    <cellStyle name="출력 7 11 2 3 4 2 2" xfId="47221"/>
    <cellStyle name="출력 7 11 2 3 4 2 3" xfId="47222"/>
    <cellStyle name="출력 7 11 2 3 4 3" xfId="47223"/>
    <cellStyle name="출력 7 11 2 3 4 4" xfId="47224"/>
    <cellStyle name="출력 7 11 2 3 5" xfId="47225"/>
    <cellStyle name="출력 7 11 2 3 5 2" xfId="47226"/>
    <cellStyle name="출력 7 11 2 3 5 3" xfId="47227"/>
    <cellStyle name="출력 7 11 2 3 6" xfId="47228"/>
    <cellStyle name="출력 7 11 2 3 7" xfId="47229"/>
    <cellStyle name="출력 7 11 2 4" xfId="47230"/>
    <cellStyle name="출력 7 11 2 4 2" xfId="47231"/>
    <cellStyle name="출력 7 11 2 4 2 2" xfId="47232"/>
    <cellStyle name="출력 7 11 2 4 2 2 2" xfId="47233"/>
    <cellStyle name="출력 7 11 2 4 2 2 2 2" xfId="47234"/>
    <cellStyle name="출력 7 11 2 4 2 2 2 3" xfId="47235"/>
    <cellStyle name="출력 7 11 2 4 2 2 3" xfId="47236"/>
    <cellStyle name="출력 7 11 2 4 2 2 4" xfId="47237"/>
    <cellStyle name="출력 7 11 2 4 2 3" xfId="47238"/>
    <cellStyle name="출력 7 11 2 4 2 3 2" xfId="47239"/>
    <cellStyle name="출력 7 11 2 4 2 3 3" xfId="47240"/>
    <cellStyle name="출력 7 11 2 4 2 4" xfId="47241"/>
    <cellStyle name="출력 7 11 2 4 2 5" xfId="47242"/>
    <cellStyle name="출력 7 11 2 4 3" xfId="47243"/>
    <cellStyle name="출력 7 11 2 4 3 2" xfId="47244"/>
    <cellStyle name="출력 7 11 2 4 3 2 2" xfId="47245"/>
    <cellStyle name="출력 7 11 2 4 3 2 2 2" xfId="47246"/>
    <cellStyle name="출력 7 11 2 4 3 2 2 3" xfId="47247"/>
    <cellStyle name="출력 7 11 2 4 3 2 3" xfId="47248"/>
    <cellStyle name="출력 7 11 2 4 3 2 4" xfId="47249"/>
    <cellStyle name="출력 7 11 2 4 3 3" xfId="47250"/>
    <cellStyle name="출력 7 11 2 4 3 3 2" xfId="47251"/>
    <cellStyle name="출력 7 11 2 4 3 3 3" xfId="47252"/>
    <cellStyle name="출력 7 11 2 4 3 4" xfId="47253"/>
    <cellStyle name="출력 7 11 2 4 3 5" xfId="47254"/>
    <cellStyle name="출력 7 11 2 4 4" xfId="47255"/>
    <cellStyle name="출력 7 11 2 4 4 2" xfId="47256"/>
    <cellStyle name="출력 7 11 2 4 4 2 2" xfId="47257"/>
    <cellStyle name="출력 7 11 2 4 4 2 3" xfId="47258"/>
    <cellStyle name="출력 7 11 2 4 4 3" xfId="47259"/>
    <cellStyle name="출력 7 11 2 4 4 4" xfId="47260"/>
    <cellStyle name="출력 7 11 2 4 5" xfId="47261"/>
    <cellStyle name="출력 7 11 2 4 5 2" xfId="47262"/>
    <cellStyle name="출력 7 11 2 4 5 3" xfId="47263"/>
    <cellStyle name="출력 7 11 2 4 6" xfId="47264"/>
    <cellStyle name="출력 7 11 2 4 7" xfId="47265"/>
    <cellStyle name="출력 7 11 2 5" xfId="47266"/>
    <cellStyle name="출력 7 11 2 5 2" xfId="47267"/>
    <cellStyle name="출력 7 11 2 5 2 2" xfId="47268"/>
    <cellStyle name="출력 7 11 2 5 2 2 2" xfId="47269"/>
    <cellStyle name="출력 7 11 2 5 2 2 2 2" xfId="47270"/>
    <cellStyle name="출력 7 11 2 5 2 2 2 3" xfId="47271"/>
    <cellStyle name="출력 7 11 2 5 2 2 3" xfId="47272"/>
    <cellStyle name="출력 7 11 2 5 2 2 4" xfId="47273"/>
    <cellStyle name="출력 7 11 2 5 2 3" xfId="47274"/>
    <cellStyle name="출력 7 11 2 5 2 3 2" xfId="47275"/>
    <cellStyle name="출력 7 11 2 5 2 3 3" xfId="47276"/>
    <cellStyle name="출력 7 11 2 5 2 4" xfId="47277"/>
    <cellStyle name="출력 7 11 2 5 2 5" xfId="47278"/>
    <cellStyle name="출력 7 11 2 5 3" xfId="47279"/>
    <cellStyle name="출력 7 11 2 5 3 2" xfId="47280"/>
    <cellStyle name="출력 7 11 2 5 3 2 2" xfId="47281"/>
    <cellStyle name="출력 7 11 2 5 3 2 2 2" xfId="47282"/>
    <cellStyle name="출력 7 11 2 5 3 2 2 3" xfId="47283"/>
    <cellStyle name="출력 7 11 2 5 3 2 3" xfId="47284"/>
    <cellStyle name="출력 7 11 2 5 3 2 4" xfId="47285"/>
    <cellStyle name="출력 7 11 2 5 3 3" xfId="47286"/>
    <cellStyle name="출력 7 11 2 5 3 3 2" xfId="47287"/>
    <cellStyle name="출력 7 11 2 5 3 3 3" xfId="47288"/>
    <cellStyle name="출력 7 11 2 5 3 4" xfId="47289"/>
    <cellStyle name="출력 7 11 2 5 3 5" xfId="47290"/>
    <cellStyle name="출력 7 11 2 5 4" xfId="47291"/>
    <cellStyle name="출력 7 11 2 5 4 2" xfId="47292"/>
    <cellStyle name="출력 7 11 2 5 4 2 2" xfId="47293"/>
    <cellStyle name="출력 7 11 2 5 4 2 3" xfId="47294"/>
    <cellStyle name="출력 7 11 2 5 4 3" xfId="47295"/>
    <cellStyle name="출력 7 11 2 5 4 4" xfId="47296"/>
    <cellStyle name="출력 7 11 2 5 5" xfId="47297"/>
    <cellStyle name="출력 7 11 2 5 5 2" xfId="47298"/>
    <cellStyle name="출력 7 11 2 5 5 3" xfId="47299"/>
    <cellStyle name="출력 7 11 2 5 6" xfId="47300"/>
    <cellStyle name="출력 7 11 2 5 7" xfId="47301"/>
    <cellStyle name="출력 7 11 2 6" xfId="47302"/>
    <cellStyle name="출력 7 11 2 6 2" xfId="47303"/>
    <cellStyle name="출력 7 11 2 6 2 2" xfId="47304"/>
    <cellStyle name="출력 7 11 2 6 2 3" xfId="47305"/>
    <cellStyle name="출력 7 11 2 6 3" xfId="47306"/>
    <cellStyle name="출력 7 11 2 6 4" xfId="47307"/>
    <cellStyle name="출력 7 11 2 7" xfId="47308"/>
    <cellStyle name="출력 7 11 2 7 2" xfId="47309"/>
    <cellStyle name="출력 7 11 2 7 3" xfId="47310"/>
    <cellStyle name="출력 7 11 2 8" xfId="47311"/>
    <cellStyle name="출력 7 11 2 9" xfId="47312"/>
    <cellStyle name="출력 7 11 3" xfId="47313"/>
    <cellStyle name="출력 7 11 3 2" xfId="47314"/>
    <cellStyle name="출력 7 11 3 2 2" xfId="47315"/>
    <cellStyle name="출력 7 11 3 2 2 2" xfId="47316"/>
    <cellStyle name="출력 7 11 3 2 2 2 2" xfId="47317"/>
    <cellStyle name="출력 7 11 3 2 2 2 2 2" xfId="47318"/>
    <cellStyle name="출력 7 11 3 2 2 2 2 2 2" xfId="47319"/>
    <cellStyle name="출력 7 11 3 2 2 2 2 2 3" xfId="47320"/>
    <cellStyle name="출력 7 11 3 2 2 2 2 3" xfId="47321"/>
    <cellStyle name="출력 7 11 3 2 2 2 2 4" xfId="47322"/>
    <cellStyle name="출력 7 11 3 2 2 2 3" xfId="47323"/>
    <cellStyle name="출력 7 11 3 2 2 2 3 2" xfId="47324"/>
    <cellStyle name="출력 7 11 3 2 2 2 3 3" xfId="47325"/>
    <cellStyle name="출력 7 11 3 2 2 2 4" xfId="47326"/>
    <cellStyle name="출력 7 11 3 2 2 2 5" xfId="47327"/>
    <cellStyle name="출력 7 11 3 2 2 3" xfId="47328"/>
    <cellStyle name="출력 7 11 3 2 2 3 2" xfId="47329"/>
    <cellStyle name="출력 7 11 3 2 2 3 2 2" xfId="47330"/>
    <cellStyle name="출력 7 11 3 2 2 3 2 2 2" xfId="47331"/>
    <cellStyle name="출력 7 11 3 2 2 3 2 2 3" xfId="47332"/>
    <cellStyle name="출력 7 11 3 2 2 3 2 3" xfId="47333"/>
    <cellStyle name="출력 7 11 3 2 2 3 2 4" xfId="47334"/>
    <cellStyle name="출력 7 11 3 2 2 3 3" xfId="47335"/>
    <cellStyle name="출력 7 11 3 2 2 3 3 2" xfId="47336"/>
    <cellStyle name="출력 7 11 3 2 2 3 3 3" xfId="47337"/>
    <cellStyle name="출력 7 11 3 2 2 3 4" xfId="47338"/>
    <cellStyle name="출력 7 11 3 2 2 3 5" xfId="47339"/>
    <cellStyle name="출력 7 11 3 2 2 4" xfId="47340"/>
    <cellStyle name="출력 7 11 3 2 2 4 2" xfId="47341"/>
    <cellStyle name="출력 7 11 3 2 2 4 2 2" xfId="47342"/>
    <cellStyle name="출력 7 11 3 2 2 4 2 3" xfId="47343"/>
    <cellStyle name="출력 7 11 3 2 2 4 3" xfId="47344"/>
    <cellStyle name="출력 7 11 3 2 2 4 4" xfId="47345"/>
    <cellStyle name="출력 7 11 3 2 2 5" xfId="47346"/>
    <cellStyle name="출력 7 11 3 2 2 5 2" xfId="47347"/>
    <cellStyle name="출력 7 11 3 2 2 5 3" xfId="47348"/>
    <cellStyle name="출력 7 11 3 2 2 6" xfId="47349"/>
    <cellStyle name="출력 7 11 3 2 2 7" xfId="47350"/>
    <cellStyle name="출력 7 11 3 2 3" xfId="47351"/>
    <cellStyle name="출력 7 11 3 2 3 2" xfId="47352"/>
    <cellStyle name="출력 7 11 3 2 3 2 2" xfId="47353"/>
    <cellStyle name="출력 7 11 3 2 3 2 2 2" xfId="47354"/>
    <cellStyle name="출력 7 11 3 2 3 2 2 2 2" xfId="47355"/>
    <cellStyle name="출력 7 11 3 2 3 2 2 2 3" xfId="47356"/>
    <cellStyle name="출력 7 11 3 2 3 2 2 3" xfId="47357"/>
    <cellStyle name="출력 7 11 3 2 3 2 2 4" xfId="47358"/>
    <cellStyle name="출력 7 11 3 2 3 2 3" xfId="47359"/>
    <cellStyle name="출력 7 11 3 2 3 2 3 2" xfId="47360"/>
    <cellStyle name="출력 7 11 3 2 3 2 3 3" xfId="47361"/>
    <cellStyle name="출력 7 11 3 2 3 2 4" xfId="47362"/>
    <cellStyle name="출력 7 11 3 2 3 2 5" xfId="47363"/>
    <cellStyle name="출력 7 11 3 2 3 3" xfId="47364"/>
    <cellStyle name="출력 7 11 3 2 3 3 2" xfId="47365"/>
    <cellStyle name="출력 7 11 3 2 3 3 2 2" xfId="47366"/>
    <cellStyle name="출력 7 11 3 2 3 3 2 2 2" xfId="47367"/>
    <cellStyle name="출력 7 11 3 2 3 3 2 2 3" xfId="47368"/>
    <cellStyle name="출력 7 11 3 2 3 3 2 3" xfId="47369"/>
    <cellStyle name="출력 7 11 3 2 3 3 2 4" xfId="47370"/>
    <cellStyle name="출력 7 11 3 2 3 3 3" xfId="47371"/>
    <cellStyle name="출력 7 11 3 2 3 3 3 2" xfId="47372"/>
    <cellStyle name="출력 7 11 3 2 3 3 3 3" xfId="47373"/>
    <cellStyle name="출력 7 11 3 2 3 3 4" xfId="47374"/>
    <cellStyle name="출력 7 11 3 2 3 3 5" xfId="47375"/>
    <cellStyle name="출력 7 11 3 2 3 4" xfId="47376"/>
    <cellStyle name="출력 7 11 3 2 3 4 2" xfId="47377"/>
    <cellStyle name="출력 7 11 3 2 3 4 2 2" xfId="47378"/>
    <cellStyle name="출력 7 11 3 2 3 4 2 3" xfId="47379"/>
    <cellStyle name="출력 7 11 3 2 3 4 3" xfId="47380"/>
    <cellStyle name="출력 7 11 3 2 3 4 4" xfId="47381"/>
    <cellStyle name="출력 7 11 3 2 3 5" xfId="47382"/>
    <cellStyle name="출력 7 11 3 2 3 5 2" xfId="47383"/>
    <cellStyle name="출력 7 11 3 2 3 5 3" xfId="47384"/>
    <cellStyle name="출력 7 11 3 2 3 6" xfId="47385"/>
    <cellStyle name="출력 7 11 3 2 3 7" xfId="47386"/>
    <cellStyle name="출력 7 11 3 2 4" xfId="47387"/>
    <cellStyle name="출력 7 11 3 2 4 2" xfId="47388"/>
    <cellStyle name="출력 7 11 3 2 4 2 2" xfId="47389"/>
    <cellStyle name="출력 7 11 3 2 4 2 3" xfId="47390"/>
    <cellStyle name="출력 7 11 3 2 4 3" xfId="47391"/>
    <cellStyle name="출력 7 11 3 2 4 4" xfId="47392"/>
    <cellStyle name="출력 7 11 3 2 5" xfId="47393"/>
    <cellStyle name="출력 7 11 3 2 5 2" xfId="47394"/>
    <cellStyle name="출력 7 11 3 2 5 3" xfId="47395"/>
    <cellStyle name="출력 7 11 3 2 6" xfId="47396"/>
    <cellStyle name="출력 7 11 3 2 7" xfId="47397"/>
    <cellStyle name="출력 7 11 3 3" xfId="47398"/>
    <cellStyle name="출력 7 11 3 3 2" xfId="47399"/>
    <cellStyle name="출력 7 11 3 3 2 2" xfId="47400"/>
    <cellStyle name="출력 7 11 3 3 2 2 2" xfId="47401"/>
    <cellStyle name="출력 7 11 3 3 2 2 2 2" xfId="47402"/>
    <cellStyle name="출력 7 11 3 3 2 2 2 3" xfId="47403"/>
    <cellStyle name="출력 7 11 3 3 2 2 3" xfId="47404"/>
    <cellStyle name="출력 7 11 3 3 2 2 4" xfId="47405"/>
    <cellStyle name="출력 7 11 3 3 2 3" xfId="47406"/>
    <cellStyle name="출력 7 11 3 3 2 3 2" xfId="47407"/>
    <cellStyle name="출력 7 11 3 3 2 3 3" xfId="47408"/>
    <cellStyle name="출력 7 11 3 3 2 4" xfId="47409"/>
    <cellStyle name="출력 7 11 3 3 2 5" xfId="47410"/>
    <cellStyle name="출력 7 11 3 3 3" xfId="47411"/>
    <cellStyle name="출력 7 11 3 3 3 2" xfId="47412"/>
    <cellStyle name="출력 7 11 3 3 3 2 2" xfId="47413"/>
    <cellStyle name="출력 7 11 3 3 3 2 2 2" xfId="47414"/>
    <cellStyle name="출력 7 11 3 3 3 2 2 3" xfId="47415"/>
    <cellStyle name="출력 7 11 3 3 3 2 3" xfId="47416"/>
    <cellStyle name="출력 7 11 3 3 3 2 4" xfId="47417"/>
    <cellStyle name="출력 7 11 3 3 3 3" xfId="47418"/>
    <cellStyle name="출력 7 11 3 3 3 3 2" xfId="47419"/>
    <cellStyle name="출력 7 11 3 3 3 3 3" xfId="47420"/>
    <cellStyle name="출력 7 11 3 3 3 4" xfId="47421"/>
    <cellStyle name="출력 7 11 3 3 3 5" xfId="47422"/>
    <cellStyle name="출력 7 11 3 3 4" xfId="47423"/>
    <cellStyle name="출력 7 11 3 3 4 2" xfId="47424"/>
    <cellStyle name="출력 7 11 3 3 4 2 2" xfId="47425"/>
    <cellStyle name="출력 7 11 3 3 4 2 3" xfId="47426"/>
    <cellStyle name="출력 7 11 3 3 4 3" xfId="47427"/>
    <cellStyle name="출력 7 11 3 3 4 4" xfId="47428"/>
    <cellStyle name="출력 7 11 3 3 5" xfId="47429"/>
    <cellStyle name="출력 7 11 3 3 5 2" xfId="47430"/>
    <cellStyle name="출력 7 11 3 3 5 3" xfId="47431"/>
    <cellStyle name="출력 7 11 3 3 6" xfId="47432"/>
    <cellStyle name="출력 7 11 3 3 7" xfId="47433"/>
    <cellStyle name="출력 7 11 3 4" xfId="47434"/>
    <cellStyle name="출력 7 11 3 4 2" xfId="47435"/>
    <cellStyle name="출력 7 11 3 4 2 2" xfId="47436"/>
    <cellStyle name="출력 7 11 3 4 2 2 2" xfId="47437"/>
    <cellStyle name="출력 7 11 3 4 2 2 2 2" xfId="47438"/>
    <cellStyle name="출력 7 11 3 4 2 2 2 3" xfId="47439"/>
    <cellStyle name="출력 7 11 3 4 2 2 3" xfId="47440"/>
    <cellStyle name="출력 7 11 3 4 2 2 4" xfId="47441"/>
    <cellStyle name="출력 7 11 3 4 2 3" xfId="47442"/>
    <cellStyle name="출력 7 11 3 4 2 3 2" xfId="47443"/>
    <cellStyle name="출력 7 11 3 4 2 3 3" xfId="47444"/>
    <cellStyle name="출력 7 11 3 4 2 4" xfId="47445"/>
    <cellStyle name="출력 7 11 3 4 2 5" xfId="47446"/>
    <cellStyle name="출력 7 11 3 4 3" xfId="47447"/>
    <cellStyle name="출력 7 11 3 4 3 2" xfId="47448"/>
    <cellStyle name="출력 7 11 3 4 3 2 2" xfId="47449"/>
    <cellStyle name="출력 7 11 3 4 3 2 2 2" xfId="47450"/>
    <cellStyle name="출력 7 11 3 4 3 2 2 3" xfId="47451"/>
    <cellStyle name="출력 7 11 3 4 3 2 3" xfId="47452"/>
    <cellStyle name="출력 7 11 3 4 3 2 4" xfId="47453"/>
    <cellStyle name="출력 7 11 3 4 3 3" xfId="47454"/>
    <cellStyle name="출력 7 11 3 4 3 3 2" xfId="47455"/>
    <cellStyle name="출력 7 11 3 4 3 3 3" xfId="47456"/>
    <cellStyle name="출력 7 11 3 4 3 4" xfId="47457"/>
    <cellStyle name="출력 7 11 3 4 3 5" xfId="47458"/>
    <cellStyle name="출력 7 11 3 4 4" xfId="47459"/>
    <cellStyle name="출력 7 11 3 4 4 2" xfId="47460"/>
    <cellStyle name="출력 7 11 3 4 4 2 2" xfId="47461"/>
    <cellStyle name="출력 7 11 3 4 4 2 3" xfId="47462"/>
    <cellStyle name="출력 7 11 3 4 4 3" xfId="47463"/>
    <cellStyle name="출력 7 11 3 4 4 4" xfId="47464"/>
    <cellStyle name="출력 7 11 3 4 5" xfId="47465"/>
    <cellStyle name="출력 7 11 3 4 5 2" xfId="47466"/>
    <cellStyle name="출력 7 11 3 4 5 3" xfId="47467"/>
    <cellStyle name="출력 7 11 3 4 6" xfId="47468"/>
    <cellStyle name="출력 7 11 3 4 7" xfId="47469"/>
    <cellStyle name="출력 7 11 3 5" xfId="47470"/>
    <cellStyle name="출력 7 11 3 5 2" xfId="47471"/>
    <cellStyle name="출력 7 11 3 5 2 2" xfId="47472"/>
    <cellStyle name="출력 7 11 3 5 2 3" xfId="47473"/>
    <cellStyle name="출력 7 11 3 5 3" xfId="47474"/>
    <cellStyle name="출력 7 11 3 5 4" xfId="47475"/>
    <cellStyle name="출력 7 11 3 6" xfId="47476"/>
    <cellStyle name="출력 7 11 3 6 2" xfId="47477"/>
    <cellStyle name="출력 7 11 3 6 3" xfId="47478"/>
    <cellStyle name="출력 7 11 3 7" xfId="47479"/>
    <cellStyle name="출력 7 11 3 8" xfId="47480"/>
    <cellStyle name="출력 7 11 4" xfId="47481"/>
    <cellStyle name="출력 7 11 4 2" xfId="47482"/>
    <cellStyle name="출력 7 11 4 2 2" xfId="47483"/>
    <cellStyle name="출력 7 11 4 2 2 2" xfId="47484"/>
    <cellStyle name="출력 7 11 4 2 2 2 2" xfId="47485"/>
    <cellStyle name="출력 7 11 4 2 2 2 2 2" xfId="47486"/>
    <cellStyle name="출력 7 11 4 2 2 2 2 3" xfId="47487"/>
    <cellStyle name="출력 7 11 4 2 2 2 3" xfId="47488"/>
    <cellStyle name="출력 7 11 4 2 2 2 4" xfId="47489"/>
    <cellStyle name="출력 7 11 4 2 2 3" xfId="47490"/>
    <cellStyle name="출력 7 11 4 2 2 3 2" xfId="47491"/>
    <cellStyle name="출력 7 11 4 2 2 3 3" xfId="47492"/>
    <cellStyle name="출력 7 11 4 2 2 4" xfId="47493"/>
    <cellStyle name="출력 7 11 4 2 2 5" xfId="47494"/>
    <cellStyle name="출력 7 11 4 2 3" xfId="47495"/>
    <cellStyle name="출력 7 11 4 2 3 2" xfId="47496"/>
    <cellStyle name="출력 7 11 4 2 3 2 2" xfId="47497"/>
    <cellStyle name="출력 7 11 4 2 3 2 2 2" xfId="47498"/>
    <cellStyle name="출력 7 11 4 2 3 2 2 3" xfId="47499"/>
    <cellStyle name="출력 7 11 4 2 3 2 3" xfId="47500"/>
    <cellStyle name="출력 7 11 4 2 3 2 4" xfId="47501"/>
    <cellStyle name="출력 7 11 4 2 3 3" xfId="47502"/>
    <cellStyle name="출력 7 11 4 2 3 3 2" xfId="47503"/>
    <cellStyle name="출력 7 11 4 2 3 3 3" xfId="47504"/>
    <cellStyle name="출력 7 11 4 2 3 4" xfId="47505"/>
    <cellStyle name="출력 7 11 4 2 3 5" xfId="47506"/>
    <cellStyle name="출력 7 11 4 2 4" xfId="47507"/>
    <cellStyle name="출력 7 11 4 2 4 2" xfId="47508"/>
    <cellStyle name="출력 7 11 4 2 4 2 2" xfId="47509"/>
    <cellStyle name="출력 7 11 4 2 4 2 3" xfId="47510"/>
    <cellStyle name="출력 7 11 4 2 4 3" xfId="47511"/>
    <cellStyle name="출력 7 11 4 2 4 4" xfId="47512"/>
    <cellStyle name="출력 7 11 4 2 5" xfId="47513"/>
    <cellStyle name="출력 7 11 4 2 5 2" xfId="47514"/>
    <cellStyle name="출력 7 11 4 2 5 3" xfId="47515"/>
    <cellStyle name="출력 7 11 4 2 6" xfId="47516"/>
    <cellStyle name="출력 7 11 4 2 7" xfId="47517"/>
    <cellStyle name="출력 7 11 4 3" xfId="47518"/>
    <cellStyle name="출력 7 11 4 3 2" xfId="47519"/>
    <cellStyle name="출력 7 11 4 3 2 2" xfId="47520"/>
    <cellStyle name="출력 7 11 4 3 2 2 2" xfId="47521"/>
    <cellStyle name="출력 7 11 4 3 2 2 2 2" xfId="47522"/>
    <cellStyle name="출력 7 11 4 3 2 2 2 3" xfId="47523"/>
    <cellStyle name="출력 7 11 4 3 2 2 3" xfId="47524"/>
    <cellStyle name="출력 7 11 4 3 2 2 4" xfId="47525"/>
    <cellStyle name="출력 7 11 4 3 2 3" xfId="47526"/>
    <cellStyle name="출력 7 11 4 3 2 3 2" xfId="47527"/>
    <cellStyle name="출력 7 11 4 3 2 3 3" xfId="47528"/>
    <cellStyle name="출력 7 11 4 3 2 4" xfId="47529"/>
    <cellStyle name="출력 7 11 4 3 2 5" xfId="47530"/>
    <cellStyle name="출력 7 11 4 3 3" xfId="47531"/>
    <cellStyle name="출력 7 11 4 3 3 2" xfId="47532"/>
    <cellStyle name="출력 7 11 4 3 3 2 2" xfId="47533"/>
    <cellStyle name="출력 7 11 4 3 3 2 2 2" xfId="47534"/>
    <cellStyle name="출력 7 11 4 3 3 2 2 3" xfId="47535"/>
    <cellStyle name="출력 7 11 4 3 3 2 3" xfId="47536"/>
    <cellStyle name="출력 7 11 4 3 3 2 4" xfId="47537"/>
    <cellStyle name="출력 7 11 4 3 3 3" xfId="47538"/>
    <cellStyle name="출력 7 11 4 3 3 3 2" xfId="47539"/>
    <cellStyle name="출력 7 11 4 3 3 3 3" xfId="47540"/>
    <cellStyle name="출력 7 11 4 3 3 4" xfId="47541"/>
    <cellStyle name="출력 7 11 4 3 3 5" xfId="47542"/>
    <cellStyle name="출력 7 11 4 3 4" xfId="47543"/>
    <cellStyle name="출력 7 11 4 3 4 2" xfId="47544"/>
    <cellStyle name="출력 7 11 4 3 4 2 2" xfId="47545"/>
    <cellStyle name="출력 7 11 4 3 4 2 3" xfId="47546"/>
    <cellStyle name="출력 7 11 4 3 4 3" xfId="47547"/>
    <cellStyle name="출력 7 11 4 3 4 4" xfId="47548"/>
    <cellStyle name="출력 7 11 4 3 5" xfId="47549"/>
    <cellStyle name="출력 7 11 4 3 5 2" xfId="47550"/>
    <cellStyle name="출력 7 11 4 3 5 3" xfId="47551"/>
    <cellStyle name="출력 7 11 4 3 6" xfId="47552"/>
    <cellStyle name="출력 7 11 4 3 7" xfId="47553"/>
    <cellStyle name="출력 7 11 4 4" xfId="47554"/>
    <cellStyle name="출력 7 11 4 4 2" xfId="47555"/>
    <cellStyle name="출력 7 11 4 4 2 2" xfId="47556"/>
    <cellStyle name="출력 7 11 4 4 2 3" xfId="47557"/>
    <cellStyle name="출력 7 11 4 4 3" xfId="47558"/>
    <cellStyle name="출력 7 11 4 4 4" xfId="47559"/>
    <cellStyle name="출력 7 11 4 5" xfId="47560"/>
    <cellStyle name="출력 7 11 4 5 2" xfId="47561"/>
    <cellStyle name="출력 7 11 4 5 3" xfId="47562"/>
    <cellStyle name="출력 7 11 4 6" xfId="47563"/>
    <cellStyle name="출력 7 11 4 7" xfId="47564"/>
    <cellStyle name="출력 7 11 5" xfId="47565"/>
    <cellStyle name="출력 7 11 5 2" xfId="47566"/>
    <cellStyle name="출력 7 11 5 2 2" xfId="47567"/>
    <cellStyle name="출력 7 11 5 2 2 2" xfId="47568"/>
    <cellStyle name="출력 7 11 5 2 2 2 2" xfId="47569"/>
    <cellStyle name="출력 7 11 5 2 2 2 3" xfId="47570"/>
    <cellStyle name="출력 7 11 5 2 2 3" xfId="47571"/>
    <cellStyle name="출력 7 11 5 2 2 4" xfId="47572"/>
    <cellStyle name="출력 7 11 5 2 3" xfId="47573"/>
    <cellStyle name="출력 7 11 5 2 3 2" xfId="47574"/>
    <cellStyle name="출력 7 11 5 2 3 3" xfId="47575"/>
    <cellStyle name="출력 7 11 5 2 4" xfId="47576"/>
    <cellStyle name="출력 7 11 5 2 5" xfId="47577"/>
    <cellStyle name="출력 7 11 5 3" xfId="47578"/>
    <cellStyle name="출력 7 11 5 3 2" xfId="47579"/>
    <cellStyle name="출력 7 11 5 3 2 2" xfId="47580"/>
    <cellStyle name="출력 7 11 5 3 2 2 2" xfId="47581"/>
    <cellStyle name="출력 7 11 5 3 2 2 3" xfId="47582"/>
    <cellStyle name="출력 7 11 5 3 2 3" xfId="47583"/>
    <cellStyle name="출력 7 11 5 3 2 4" xfId="47584"/>
    <cellStyle name="출력 7 11 5 3 3" xfId="47585"/>
    <cellStyle name="출력 7 11 5 3 3 2" xfId="47586"/>
    <cellStyle name="출력 7 11 5 3 3 3" xfId="47587"/>
    <cellStyle name="출력 7 11 5 3 4" xfId="47588"/>
    <cellStyle name="출력 7 11 5 3 5" xfId="47589"/>
    <cellStyle name="출력 7 11 5 4" xfId="47590"/>
    <cellStyle name="출력 7 11 5 4 2" xfId="47591"/>
    <cellStyle name="출력 7 11 5 4 2 2" xfId="47592"/>
    <cellStyle name="출력 7 11 5 4 2 3" xfId="47593"/>
    <cellStyle name="출력 7 11 5 4 3" xfId="47594"/>
    <cellStyle name="출력 7 11 5 4 4" xfId="47595"/>
    <cellStyle name="출력 7 11 5 5" xfId="47596"/>
    <cellStyle name="출력 7 11 5 5 2" xfId="47597"/>
    <cellStyle name="출력 7 11 5 5 3" xfId="47598"/>
    <cellStyle name="출력 7 11 5 6" xfId="47599"/>
    <cellStyle name="출력 7 11 5 7" xfId="47600"/>
    <cellStyle name="출력 7 11 6" xfId="47601"/>
    <cellStyle name="출력 7 11 6 2" xfId="47602"/>
    <cellStyle name="출력 7 11 6 2 2" xfId="47603"/>
    <cellStyle name="출력 7 11 6 2 2 2" xfId="47604"/>
    <cellStyle name="출력 7 11 6 2 2 2 2" xfId="47605"/>
    <cellStyle name="출력 7 11 6 2 2 2 3" xfId="47606"/>
    <cellStyle name="출력 7 11 6 2 2 3" xfId="47607"/>
    <cellStyle name="출력 7 11 6 2 2 4" xfId="47608"/>
    <cellStyle name="출력 7 11 6 2 3" xfId="47609"/>
    <cellStyle name="출력 7 11 6 2 3 2" xfId="47610"/>
    <cellStyle name="출력 7 11 6 2 3 3" xfId="47611"/>
    <cellStyle name="출력 7 11 6 2 4" xfId="47612"/>
    <cellStyle name="출력 7 11 6 2 5" xfId="47613"/>
    <cellStyle name="출력 7 11 6 3" xfId="47614"/>
    <cellStyle name="출력 7 11 6 3 2" xfId="47615"/>
    <cellStyle name="출력 7 11 6 3 2 2" xfId="47616"/>
    <cellStyle name="출력 7 11 6 3 2 2 2" xfId="47617"/>
    <cellStyle name="출력 7 11 6 3 2 2 3" xfId="47618"/>
    <cellStyle name="출력 7 11 6 3 2 3" xfId="47619"/>
    <cellStyle name="출력 7 11 6 3 2 4" xfId="47620"/>
    <cellStyle name="출력 7 11 6 3 3" xfId="47621"/>
    <cellStyle name="출력 7 11 6 3 3 2" xfId="47622"/>
    <cellStyle name="출력 7 11 6 3 3 3" xfId="47623"/>
    <cellStyle name="출력 7 11 6 3 4" xfId="47624"/>
    <cellStyle name="출력 7 11 6 3 5" xfId="47625"/>
    <cellStyle name="출력 7 11 6 4" xfId="47626"/>
    <cellStyle name="출력 7 11 6 4 2" xfId="47627"/>
    <cellStyle name="출력 7 11 6 4 2 2" xfId="47628"/>
    <cellStyle name="출력 7 11 6 4 2 3" xfId="47629"/>
    <cellStyle name="출력 7 11 6 4 3" xfId="47630"/>
    <cellStyle name="출력 7 11 6 4 4" xfId="47631"/>
    <cellStyle name="출력 7 11 6 5" xfId="47632"/>
    <cellStyle name="출력 7 11 6 5 2" xfId="47633"/>
    <cellStyle name="출력 7 11 6 5 3" xfId="47634"/>
    <cellStyle name="출력 7 11 6 6" xfId="47635"/>
    <cellStyle name="출력 7 11 6 7" xfId="47636"/>
    <cellStyle name="출력 7 11 7" xfId="47637"/>
    <cellStyle name="출력 7 11 7 2" xfId="47638"/>
    <cellStyle name="출력 7 11 7 2 2" xfId="47639"/>
    <cellStyle name="출력 7 11 7 2 3" xfId="47640"/>
    <cellStyle name="출력 7 11 7 3" xfId="47641"/>
    <cellStyle name="출력 7 11 7 4" xfId="47642"/>
    <cellStyle name="출력 7 11 8" xfId="47643"/>
    <cellStyle name="출력 7 11 8 2" xfId="47644"/>
    <cellStyle name="출력 7 11 8 3" xfId="47645"/>
    <cellStyle name="출력 7 11 9" xfId="47646"/>
    <cellStyle name="출력 7 12" xfId="47647"/>
    <cellStyle name="출력 7 13" xfId="47648"/>
    <cellStyle name="출력 7 2" xfId="47649"/>
    <cellStyle name="출력 7 2 2" xfId="47650"/>
    <cellStyle name="출력 7 2 2 10" xfId="47651"/>
    <cellStyle name="출력 7 2 2 2" xfId="47652"/>
    <cellStyle name="출력 7 2 2 2 2" xfId="47653"/>
    <cellStyle name="출력 7 2 2 2 2 2" xfId="47654"/>
    <cellStyle name="출력 7 2 2 2 2 2 2" xfId="47655"/>
    <cellStyle name="출력 7 2 2 2 2 2 2 2" xfId="47656"/>
    <cellStyle name="출력 7 2 2 2 2 2 2 2 2" xfId="47657"/>
    <cellStyle name="출력 7 2 2 2 2 2 2 2 2 2" xfId="47658"/>
    <cellStyle name="출력 7 2 2 2 2 2 2 2 2 2 2" xfId="47659"/>
    <cellStyle name="출력 7 2 2 2 2 2 2 2 2 2 3" xfId="47660"/>
    <cellStyle name="출력 7 2 2 2 2 2 2 2 2 3" xfId="47661"/>
    <cellStyle name="출력 7 2 2 2 2 2 2 2 2 4" xfId="47662"/>
    <cellStyle name="출력 7 2 2 2 2 2 2 2 3" xfId="47663"/>
    <cellStyle name="출력 7 2 2 2 2 2 2 2 3 2" xfId="47664"/>
    <cellStyle name="출력 7 2 2 2 2 2 2 2 3 3" xfId="47665"/>
    <cellStyle name="출력 7 2 2 2 2 2 2 2 4" xfId="47666"/>
    <cellStyle name="출력 7 2 2 2 2 2 2 2 5" xfId="47667"/>
    <cellStyle name="출력 7 2 2 2 2 2 2 3" xfId="47668"/>
    <cellStyle name="출력 7 2 2 2 2 2 2 3 2" xfId="47669"/>
    <cellStyle name="출력 7 2 2 2 2 2 2 3 2 2" xfId="47670"/>
    <cellStyle name="출력 7 2 2 2 2 2 2 3 2 2 2" xfId="47671"/>
    <cellStyle name="출력 7 2 2 2 2 2 2 3 2 2 3" xfId="47672"/>
    <cellStyle name="출력 7 2 2 2 2 2 2 3 2 3" xfId="47673"/>
    <cellStyle name="출력 7 2 2 2 2 2 2 3 2 4" xfId="47674"/>
    <cellStyle name="출력 7 2 2 2 2 2 2 3 3" xfId="47675"/>
    <cellStyle name="출력 7 2 2 2 2 2 2 3 3 2" xfId="47676"/>
    <cellStyle name="출력 7 2 2 2 2 2 2 3 3 3" xfId="47677"/>
    <cellStyle name="출력 7 2 2 2 2 2 2 3 4" xfId="47678"/>
    <cellStyle name="출력 7 2 2 2 2 2 2 3 5" xfId="47679"/>
    <cellStyle name="출력 7 2 2 2 2 2 2 4" xfId="47680"/>
    <cellStyle name="출력 7 2 2 2 2 2 2 4 2" xfId="47681"/>
    <cellStyle name="출력 7 2 2 2 2 2 2 4 2 2" xfId="47682"/>
    <cellStyle name="출력 7 2 2 2 2 2 2 4 2 3" xfId="47683"/>
    <cellStyle name="출력 7 2 2 2 2 2 2 4 3" xfId="47684"/>
    <cellStyle name="출력 7 2 2 2 2 2 2 4 4" xfId="47685"/>
    <cellStyle name="출력 7 2 2 2 2 2 2 5" xfId="47686"/>
    <cellStyle name="출력 7 2 2 2 2 2 2 5 2" xfId="47687"/>
    <cellStyle name="출력 7 2 2 2 2 2 2 5 3" xfId="47688"/>
    <cellStyle name="출력 7 2 2 2 2 2 2 6" xfId="47689"/>
    <cellStyle name="출력 7 2 2 2 2 2 2 7" xfId="47690"/>
    <cellStyle name="출력 7 2 2 2 2 2 3" xfId="47691"/>
    <cellStyle name="출력 7 2 2 2 2 2 3 2" xfId="47692"/>
    <cellStyle name="출력 7 2 2 2 2 2 3 2 2" xfId="47693"/>
    <cellStyle name="출력 7 2 2 2 2 2 3 2 2 2" xfId="47694"/>
    <cellStyle name="출력 7 2 2 2 2 2 3 2 2 2 2" xfId="47695"/>
    <cellStyle name="출력 7 2 2 2 2 2 3 2 2 2 3" xfId="47696"/>
    <cellStyle name="출력 7 2 2 2 2 2 3 2 2 3" xfId="47697"/>
    <cellStyle name="출력 7 2 2 2 2 2 3 2 2 4" xfId="47698"/>
    <cellStyle name="출력 7 2 2 2 2 2 3 2 3" xfId="47699"/>
    <cellStyle name="출력 7 2 2 2 2 2 3 2 3 2" xfId="47700"/>
    <cellStyle name="출력 7 2 2 2 2 2 3 2 3 3" xfId="47701"/>
    <cellStyle name="출력 7 2 2 2 2 2 3 2 4" xfId="47702"/>
    <cellStyle name="출력 7 2 2 2 2 2 3 2 5" xfId="47703"/>
    <cellStyle name="출력 7 2 2 2 2 2 3 3" xfId="47704"/>
    <cellStyle name="출력 7 2 2 2 2 2 3 3 2" xfId="47705"/>
    <cellStyle name="출력 7 2 2 2 2 2 3 3 2 2" xfId="47706"/>
    <cellStyle name="출력 7 2 2 2 2 2 3 3 2 2 2" xfId="47707"/>
    <cellStyle name="출력 7 2 2 2 2 2 3 3 2 2 3" xfId="47708"/>
    <cellStyle name="출력 7 2 2 2 2 2 3 3 2 3" xfId="47709"/>
    <cellStyle name="출력 7 2 2 2 2 2 3 3 2 4" xfId="47710"/>
    <cellStyle name="출력 7 2 2 2 2 2 3 3 3" xfId="47711"/>
    <cellStyle name="출력 7 2 2 2 2 2 3 3 3 2" xfId="47712"/>
    <cellStyle name="출력 7 2 2 2 2 2 3 3 3 3" xfId="47713"/>
    <cellStyle name="출력 7 2 2 2 2 2 3 3 4" xfId="47714"/>
    <cellStyle name="출력 7 2 2 2 2 2 3 3 5" xfId="47715"/>
    <cellStyle name="출력 7 2 2 2 2 2 3 4" xfId="47716"/>
    <cellStyle name="출력 7 2 2 2 2 2 3 4 2" xfId="47717"/>
    <cellStyle name="출력 7 2 2 2 2 2 3 4 2 2" xfId="47718"/>
    <cellStyle name="출력 7 2 2 2 2 2 3 4 2 3" xfId="47719"/>
    <cellStyle name="출력 7 2 2 2 2 2 3 4 3" xfId="47720"/>
    <cellStyle name="출력 7 2 2 2 2 2 3 4 4" xfId="47721"/>
    <cellStyle name="출력 7 2 2 2 2 2 3 5" xfId="47722"/>
    <cellStyle name="출력 7 2 2 2 2 2 3 5 2" xfId="47723"/>
    <cellStyle name="출력 7 2 2 2 2 2 3 5 3" xfId="47724"/>
    <cellStyle name="출력 7 2 2 2 2 2 3 6" xfId="47725"/>
    <cellStyle name="출력 7 2 2 2 2 2 3 7" xfId="47726"/>
    <cellStyle name="출력 7 2 2 2 2 2 4" xfId="47727"/>
    <cellStyle name="출력 7 2 2 2 2 2 4 2" xfId="47728"/>
    <cellStyle name="출력 7 2 2 2 2 2 4 2 2" xfId="47729"/>
    <cellStyle name="출력 7 2 2 2 2 2 4 2 3" xfId="47730"/>
    <cellStyle name="출력 7 2 2 2 2 2 4 3" xfId="47731"/>
    <cellStyle name="출력 7 2 2 2 2 2 4 4" xfId="47732"/>
    <cellStyle name="출력 7 2 2 2 2 2 5" xfId="47733"/>
    <cellStyle name="출력 7 2 2 2 2 2 5 2" xfId="47734"/>
    <cellStyle name="출력 7 2 2 2 2 2 5 3" xfId="47735"/>
    <cellStyle name="출력 7 2 2 2 2 2 6" xfId="47736"/>
    <cellStyle name="출력 7 2 2 2 2 2 7" xfId="47737"/>
    <cellStyle name="출력 7 2 2 2 2 3" xfId="47738"/>
    <cellStyle name="출력 7 2 2 2 2 3 2" xfId="47739"/>
    <cellStyle name="출력 7 2 2 2 2 3 2 2" xfId="47740"/>
    <cellStyle name="출력 7 2 2 2 2 3 2 2 2" xfId="47741"/>
    <cellStyle name="출력 7 2 2 2 2 3 2 2 2 2" xfId="47742"/>
    <cellStyle name="출력 7 2 2 2 2 3 2 2 2 3" xfId="47743"/>
    <cellStyle name="출력 7 2 2 2 2 3 2 2 3" xfId="47744"/>
    <cellStyle name="출력 7 2 2 2 2 3 2 2 4" xfId="47745"/>
    <cellStyle name="출력 7 2 2 2 2 3 2 3" xfId="47746"/>
    <cellStyle name="출력 7 2 2 2 2 3 2 3 2" xfId="47747"/>
    <cellStyle name="출력 7 2 2 2 2 3 2 3 3" xfId="47748"/>
    <cellStyle name="출력 7 2 2 2 2 3 2 4" xfId="47749"/>
    <cellStyle name="출력 7 2 2 2 2 3 2 5" xfId="47750"/>
    <cellStyle name="출력 7 2 2 2 2 3 3" xfId="47751"/>
    <cellStyle name="출력 7 2 2 2 2 3 3 2" xfId="47752"/>
    <cellStyle name="출력 7 2 2 2 2 3 3 2 2" xfId="47753"/>
    <cellStyle name="출력 7 2 2 2 2 3 3 2 2 2" xfId="47754"/>
    <cellStyle name="출력 7 2 2 2 2 3 3 2 2 3" xfId="47755"/>
    <cellStyle name="출력 7 2 2 2 2 3 3 2 3" xfId="47756"/>
    <cellStyle name="출력 7 2 2 2 2 3 3 2 4" xfId="47757"/>
    <cellStyle name="출력 7 2 2 2 2 3 3 3" xfId="47758"/>
    <cellStyle name="출력 7 2 2 2 2 3 3 3 2" xfId="47759"/>
    <cellStyle name="출력 7 2 2 2 2 3 3 3 3" xfId="47760"/>
    <cellStyle name="출력 7 2 2 2 2 3 3 4" xfId="47761"/>
    <cellStyle name="출력 7 2 2 2 2 3 3 5" xfId="47762"/>
    <cellStyle name="출력 7 2 2 2 2 3 4" xfId="47763"/>
    <cellStyle name="출력 7 2 2 2 2 3 4 2" xfId="47764"/>
    <cellStyle name="출력 7 2 2 2 2 3 4 2 2" xfId="47765"/>
    <cellStyle name="출력 7 2 2 2 2 3 4 2 3" xfId="47766"/>
    <cellStyle name="출력 7 2 2 2 2 3 4 3" xfId="47767"/>
    <cellStyle name="출력 7 2 2 2 2 3 4 4" xfId="47768"/>
    <cellStyle name="출력 7 2 2 2 2 3 5" xfId="47769"/>
    <cellStyle name="출력 7 2 2 2 2 3 5 2" xfId="47770"/>
    <cellStyle name="출력 7 2 2 2 2 3 5 3" xfId="47771"/>
    <cellStyle name="출력 7 2 2 2 2 3 6" xfId="47772"/>
    <cellStyle name="출력 7 2 2 2 2 3 7" xfId="47773"/>
    <cellStyle name="출력 7 2 2 2 2 4" xfId="47774"/>
    <cellStyle name="출력 7 2 2 2 2 4 2" xfId="47775"/>
    <cellStyle name="출력 7 2 2 2 2 4 2 2" xfId="47776"/>
    <cellStyle name="출력 7 2 2 2 2 4 2 2 2" xfId="47777"/>
    <cellStyle name="출력 7 2 2 2 2 4 2 2 2 2" xfId="47778"/>
    <cellStyle name="출력 7 2 2 2 2 4 2 2 2 3" xfId="47779"/>
    <cellStyle name="출력 7 2 2 2 2 4 2 2 3" xfId="47780"/>
    <cellStyle name="출력 7 2 2 2 2 4 2 2 4" xfId="47781"/>
    <cellStyle name="출력 7 2 2 2 2 4 2 3" xfId="47782"/>
    <cellStyle name="출력 7 2 2 2 2 4 2 3 2" xfId="47783"/>
    <cellStyle name="출력 7 2 2 2 2 4 2 3 3" xfId="47784"/>
    <cellStyle name="출력 7 2 2 2 2 4 2 4" xfId="47785"/>
    <cellStyle name="출력 7 2 2 2 2 4 2 5" xfId="47786"/>
    <cellStyle name="출력 7 2 2 2 2 4 3" xfId="47787"/>
    <cellStyle name="출력 7 2 2 2 2 4 3 2" xfId="47788"/>
    <cellStyle name="출력 7 2 2 2 2 4 3 2 2" xfId="47789"/>
    <cellStyle name="출력 7 2 2 2 2 4 3 2 2 2" xfId="47790"/>
    <cellStyle name="출력 7 2 2 2 2 4 3 2 2 3" xfId="47791"/>
    <cellStyle name="출력 7 2 2 2 2 4 3 2 3" xfId="47792"/>
    <cellStyle name="출력 7 2 2 2 2 4 3 2 4" xfId="47793"/>
    <cellStyle name="출력 7 2 2 2 2 4 3 3" xfId="47794"/>
    <cellStyle name="출력 7 2 2 2 2 4 3 3 2" xfId="47795"/>
    <cellStyle name="출력 7 2 2 2 2 4 3 3 3" xfId="47796"/>
    <cellStyle name="출력 7 2 2 2 2 4 3 4" xfId="47797"/>
    <cellStyle name="출력 7 2 2 2 2 4 3 5" xfId="47798"/>
    <cellStyle name="출력 7 2 2 2 2 4 4" xfId="47799"/>
    <cellStyle name="출력 7 2 2 2 2 4 4 2" xfId="47800"/>
    <cellStyle name="출력 7 2 2 2 2 4 4 2 2" xfId="47801"/>
    <cellStyle name="출력 7 2 2 2 2 4 4 2 3" xfId="47802"/>
    <cellStyle name="출력 7 2 2 2 2 4 4 3" xfId="47803"/>
    <cellStyle name="출력 7 2 2 2 2 4 4 4" xfId="47804"/>
    <cellStyle name="출력 7 2 2 2 2 4 5" xfId="47805"/>
    <cellStyle name="출력 7 2 2 2 2 4 5 2" xfId="47806"/>
    <cellStyle name="출력 7 2 2 2 2 4 5 3" xfId="47807"/>
    <cellStyle name="출력 7 2 2 2 2 4 6" xfId="47808"/>
    <cellStyle name="출력 7 2 2 2 2 4 7" xfId="47809"/>
    <cellStyle name="출력 7 2 2 2 2 5" xfId="47810"/>
    <cellStyle name="출력 7 2 2 2 2 5 2" xfId="47811"/>
    <cellStyle name="출력 7 2 2 2 2 5 2 2" xfId="47812"/>
    <cellStyle name="출력 7 2 2 2 2 5 2 3" xfId="47813"/>
    <cellStyle name="출력 7 2 2 2 2 5 3" xfId="47814"/>
    <cellStyle name="출력 7 2 2 2 2 5 4" xfId="47815"/>
    <cellStyle name="출력 7 2 2 2 2 6" xfId="47816"/>
    <cellStyle name="출력 7 2 2 2 2 6 2" xfId="47817"/>
    <cellStyle name="출력 7 2 2 2 2 6 3" xfId="47818"/>
    <cellStyle name="출력 7 2 2 2 2 7" xfId="47819"/>
    <cellStyle name="출력 7 2 2 2 2 8" xfId="47820"/>
    <cellStyle name="출력 7 2 2 2 3" xfId="47821"/>
    <cellStyle name="출력 7 2 2 2 3 2" xfId="47822"/>
    <cellStyle name="출력 7 2 2 2 3 2 2" xfId="47823"/>
    <cellStyle name="출력 7 2 2 2 3 2 2 2" xfId="47824"/>
    <cellStyle name="출력 7 2 2 2 3 2 2 2 2" xfId="47825"/>
    <cellStyle name="출력 7 2 2 2 3 2 2 2 2 2" xfId="47826"/>
    <cellStyle name="출력 7 2 2 2 3 2 2 2 2 3" xfId="47827"/>
    <cellStyle name="출력 7 2 2 2 3 2 2 2 3" xfId="47828"/>
    <cellStyle name="출력 7 2 2 2 3 2 2 2 4" xfId="47829"/>
    <cellStyle name="출력 7 2 2 2 3 2 2 3" xfId="47830"/>
    <cellStyle name="출력 7 2 2 2 3 2 2 3 2" xfId="47831"/>
    <cellStyle name="출력 7 2 2 2 3 2 2 3 3" xfId="47832"/>
    <cellStyle name="출력 7 2 2 2 3 2 2 4" xfId="47833"/>
    <cellStyle name="출력 7 2 2 2 3 2 2 5" xfId="47834"/>
    <cellStyle name="출력 7 2 2 2 3 2 3" xfId="47835"/>
    <cellStyle name="출력 7 2 2 2 3 2 3 2" xfId="47836"/>
    <cellStyle name="출력 7 2 2 2 3 2 3 2 2" xfId="47837"/>
    <cellStyle name="출력 7 2 2 2 3 2 3 2 2 2" xfId="47838"/>
    <cellStyle name="출력 7 2 2 2 3 2 3 2 2 3" xfId="47839"/>
    <cellStyle name="출력 7 2 2 2 3 2 3 2 3" xfId="47840"/>
    <cellStyle name="출력 7 2 2 2 3 2 3 2 4" xfId="47841"/>
    <cellStyle name="출력 7 2 2 2 3 2 3 3" xfId="47842"/>
    <cellStyle name="출력 7 2 2 2 3 2 3 3 2" xfId="47843"/>
    <cellStyle name="출력 7 2 2 2 3 2 3 3 3" xfId="47844"/>
    <cellStyle name="출력 7 2 2 2 3 2 3 4" xfId="47845"/>
    <cellStyle name="출력 7 2 2 2 3 2 3 5" xfId="47846"/>
    <cellStyle name="출력 7 2 2 2 3 2 4" xfId="47847"/>
    <cellStyle name="출력 7 2 2 2 3 2 4 2" xfId="47848"/>
    <cellStyle name="출력 7 2 2 2 3 2 4 2 2" xfId="47849"/>
    <cellStyle name="출력 7 2 2 2 3 2 4 2 3" xfId="47850"/>
    <cellStyle name="출력 7 2 2 2 3 2 4 3" xfId="47851"/>
    <cellStyle name="출력 7 2 2 2 3 2 4 4" xfId="47852"/>
    <cellStyle name="출력 7 2 2 2 3 2 5" xfId="47853"/>
    <cellStyle name="출력 7 2 2 2 3 2 5 2" xfId="47854"/>
    <cellStyle name="출력 7 2 2 2 3 2 5 3" xfId="47855"/>
    <cellStyle name="출력 7 2 2 2 3 2 6" xfId="47856"/>
    <cellStyle name="출력 7 2 2 2 3 2 7" xfId="47857"/>
    <cellStyle name="출력 7 2 2 2 3 3" xfId="47858"/>
    <cellStyle name="출력 7 2 2 2 3 3 2" xfId="47859"/>
    <cellStyle name="출력 7 2 2 2 3 3 2 2" xfId="47860"/>
    <cellStyle name="출력 7 2 2 2 3 3 2 2 2" xfId="47861"/>
    <cellStyle name="출력 7 2 2 2 3 3 2 2 2 2" xfId="47862"/>
    <cellStyle name="출력 7 2 2 2 3 3 2 2 2 3" xfId="47863"/>
    <cellStyle name="출력 7 2 2 2 3 3 2 2 3" xfId="47864"/>
    <cellStyle name="출력 7 2 2 2 3 3 2 2 4" xfId="47865"/>
    <cellStyle name="출력 7 2 2 2 3 3 2 3" xfId="47866"/>
    <cellStyle name="출력 7 2 2 2 3 3 2 3 2" xfId="47867"/>
    <cellStyle name="출력 7 2 2 2 3 3 2 3 3" xfId="47868"/>
    <cellStyle name="출력 7 2 2 2 3 3 2 4" xfId="47869"/>
    <cellStyle name="출력 7 2 2 2 3 3 2 5" xfId="47870"/>
    <cellStyle name="출력 7 2 2 2 3 3 3" xfId="47871"/>
    <cellStyle name="출력 7 2 2 2 3 3 3 2" xfId="47872"/>
    <cellStyle name="출력 7 2 2 2 3 3 3 2 2" xfId="47873"/>
    <cellStyle name="출력 7 2 2 2 3 3 3 2 2 2" xfId="47874"/>
    <cellStyle name="출력 7 2 2 2 3 3 3 2 2 3" xfId="47875"/>
    <cellStyle name="출력 7 2 2 2 3 3 3 2 3" xfId="47876"/>
    <cellStyle name="출력 7 2 2 2 3 3 3 2 4" xfId="47877"/>
    <cellStyle name="출력 7 2 2 2 3 3 3 3" xfId="47878"/>
    <cellStyle name="출력 7 2 2 2 3 3 3 3 2" xfId="47879"/>
    <cellStyle name="출력 7 2 2 2 3 3 3 3 3" xfId="47880"/>
    <cellStyle name="출력 7 2 2 2 3 3 3 4" xfId="47881"/>
    <cellStyle name="출력 7 2 2 2 3 3 3 5" xfId="47882"/>
    <cellStyle name="출력 7 2 2 2 3 3 4" xfId="47883"/>
    <cellStyle name="출력 7 2 2 2 3 3 4 2" xfId="47884"/>
    <cellStyle name="출력 7 2 2 2 3 3 4 2 2" xfId="47885"/>
    <cellStyle name="출력 7 2 2 2 3 3 4 2 3" xfId="47886"/>
    <cellStyle name="출력 7 2 2 2 3 3 4 3" xfId="47887"/>
    <cellStyle name="출력 7 2 2 2 3 3 4 4" xfId="47888"/>
    <cellStyle name="출력 7 2 2 2 3 3 5" xfId="47889"/>
    <cellStyle name="출력 7 2 2 2 3 3 5 2" xfId="47890"/>
    <cellStyle name="출력 7 2 2 2 3 3 5 3" xfId="47891"/>
    <cellStyle name="출력 7 2 2 2 3 3 6" xfId="47892"/>
    <cellStyle name="출력 7 2 2 2 3 3 7" xfId="47893"/>
    <cellStyle name="출력 7 2 2 2 3 4" xfId="47894"/>
    <cellStyle name="출력 7 2 2 2 3 4 2" xfId="47895"/>
    <cellStyle name="출력 7 2 2 2 3 4 2 2" xfId="47896"/>
    <cellStyle name="출력 7 2 2 2 3 4 2 3" xfId="47897"/>
    <cellStyle name="출력 7 2 2 2 3 4 3" xfId="47898"/>
    <cellStyle name="출력 7 2 2 2 3 4 4" xfId="47899"/>
    <cellStyle name="출력 7 2 2 2 3 5" xfId="47900"/>
    <cellStyle name="출력 7 2 2 2 3 5 2" xfId="47901"/>
    <cellStyle name="출력 7 2 2 2 3 5 3" xfId="47902"/>
    <cellStyle name="출력 7 2 2 2 3 6" xfId="47903"/>
    <cellStyle name="출력 7 2 2 2 3 7" xfId="47904"/>
    <cellStyle name="출력 7 2 2 2 4" xfId="47905"/>
    <cellStyle name="출력 7 2 2 2 4 2" xfId="47906"/>
    <cellStyle name="출력 7 2 2 2 4 2 2" xfId="47907"/>
    <cellStyle name="출력 7 2 2 2 4 2 2 2" xfId="47908"/>
    <cellStyle name="출력 7 2 2 2 4 2 2 2 2" xfId="47909"/>
    <cellStyle name="출력 7 2 2 2 4 2 2 2 3" xfId="47910"/>
    <cellStyle name="출력 7 2 2 2 4 2 2 3" xfId="47911"/>
    <cellStyle name="출력 7 2 2 2 4 2 2 4" xfId="47912"/>
    <cellStyle name="출력 7 2 2 2 4 2 3" xfId="47913"/>
    <cellStyle name="출력 7 2 2 2 4 2 3 2" xfId="47914"/>
    <cellStyle name="출력 7 2 2 2 4 2 3 3" xfId="47915"/>
    <cellStyle name="출력 7 2 2 2 4 2 4" xfId="47916"/>
    <cellStyle name="출력 7 2 2 2 4 2 5" xfId="47917"/>
    <cellStyle name="출력 7 2 2 2 4 3" xfId="47918"/>
    <cellStyle name="출력 7 2 2 2 4 3 2" xfId="47919"/>
    <cellStyle name="출력 7 2 2 2 4 3 2 2" xfId="47920"/>
    <cellStyle name="출력 7 2 2 2 4 3 2 2 2" xfId="47921"/>
    <cellStyle name="출력 7 2 2 2 4 3 2 2 3" xfId="47922"/>
    <cellStyle name="출력 7 2 2 2 4 3 2 3" xfId="47923"/>
    <cellStyle name="출력 7 2 2 2 4 3 2 4" xfId="47924"/>
    <cellStyle name="출력 7 2 2 2 4 3 3" xfId="47925"/>
    <cellStyle name="출력 7 2 2 2 4 3 3 2" xfId="47926"/>
    <cellStyle name="출력 7 2 2 2 4 3 3 3" xfId="47927"/>
    <cellStyle name="출력 7 2 2 2 4 3 4" xfId="47928"/>
    <cellStyle name="출력 7 2 2 2 4 3 5" xfId="47929"/>
    <cellStyle name="출력 7 2 2 2 4 4" xfId="47930"/>
    <cellStyle name="출력 7 2 2 2 4 4 2" xfId="47931"/>
    <cellStyle name="출력 7 2 2 2 4 4 2 2" xfId="47932"/>
    <cellStyle name="출력 7 2 2 2 4 4 2 3" xfId="47933"/>
    <cellStyle name="출력 7 2 2 2 4 4 3" xfId="47934"/>
    <cellStyle name="출력 7 2 2 2 4 4 4" xfId="47935"/>
    <cellStyle name="출력 7 2 2 2 4 5" xfId="47936"/>
    <cellStyle name="출력 7 2 2 2 4 5 2" xfId="47937"/>
    <cellStyle name="출력 7 2 2 2 4 5 3" xfId="47938"/>
    <cellStyle name="출력 7 2 2 2 4 6" xfId="47939"/>
    <cellStyle name="출력 7 2 2 2 4 7" xfId="47940"/>
    <cellStyle name="출력 7 2 2 2 5" xfId="47941"/>
    <cellStyle name="출력 7 2 2 2 5 2" xfId="47942"/>
    <cellStyle name="출력 7 2 2 2 5 2 2" xfId="47943"/>
    <cellStyle name="출력 7 2 2 2 5 2 2 2" xfId="47944"/>
    <cellStyle name="출력 7 2 2 2 5 2 2 2 2" xfId="47945"/>
    <cellStyle name="출력 7 2 2 2 5 2 2 2 3" xfId="47946"/>
    <cellStyle name="출력 7 2 2 2 5 2 2 3" xfId="47947"/>
    <cellStyle name="출력 7 2 2 2 5 2 2 4" xfId="47948"/>
    <cellStyle name="출력 7 2 2 2 5 2 3" xfId="47949"/>
    <cellStyle name="출력 7 2 2 2 5 2 3 2" xfId="47950"/>
    <cellStyle name="출력 7 2 2 2 5 2 3 3" xfId="47951"/>
    <cellStyle name="출력 7 2 2 2 5 2 4" xfId="47952"/>
    <cellStyle name="출력 7 2 2 2 5 2 5" xfId="47953"/>
    <cellStyle name="출력 7 2 2 2 5 3" xfId="47954"/>
    <cellStyle name="출력 7 2 2 2 5 3 2" xfId="47955"/>
    <cellStyle name="출력 7 2 2 2 5 3 2 2" xfId="47956"/>
    <cellStyle name="출력 7 2 2 2 5 3 2 2 2" xfId="47957"/>
    <cellStyle name="출력 7 2 2 2 5 3 2 2 3" xfId="47958"/>
    <cellStyle name="출력 7 2 2 2 5 3 2 3" xfId="47959"/>
    <cellStyle name="출력 7 2 2 2 5 3 2 4" xfId="47960"/>
    <cellStyle name="출력 7 2 2 2 5 3 3" xfId="47961"/>
    <cellStyle name="출력 7 2 2 2 5 3 3 2" xfId="47962"/>
    <cellStyle name="출력 7 2 2 2 5 3 3 3" xfId="47963"/>
    <cellStyle name="출력 7 2 2 2 5 3 4" xfId="47964"/>
    <cellStyle name="출력 7 2 2 2 5 3 5" xfId="47965"/>
    <cellStyle name="출력 7 2 2 2 5 4" xfId="47966"/>
    <cellStyle name="출력 7 2 2 2 5 4 2" xfId="47967"/>
    <cellStyle name="출력 7 2 2 2 5 4 2 2" xfId="47968"/>
    <cellStyle name="출력 7 2 2 2 5 4 2 3" xfId="47969"/>
    <cellStyle name="출력 7 2 2 2 5 4 3" xfId="47970"/>
    <cellStyle name="출력 7 2 2 2 5 4 4" xfId="47971"/>
    <cellStyle name="출력 7 2 2 2 5 5" xfId="47972"/>
    <cellStyle name="출력 7 2 2 2 5 5 2" xfId="47973"/>
    <cellStyle name="출력 7 2 2 2 5 5 3" xfId="47974"/>
    <cellStyle name="출력 7 2 2 2 5 6" xfId="47975"/>
    <cellStyle name="출력 7 2 2 2 5 7" xfId="47976"/>
    <cellStyle name="출력 7 2 2 2 6" xfId="47977"/>
    <cellStyle name="출력 7 2 2 2 6 2" xfId="47978"/>
    <cellStyle name="출력 7 2 2 2 6 2 2" xfId="47979"/>
    <cellStyle name="출력 7 2 2 2 6 2 3" xfId="47980"/>
    <cellStyle name="출력 7 2 2 2 6 3" xfId="47981"/>
    <cellStyle name="출력 7 2 2 2 6 4" xfId="47982"/>
    <cellStyle name="출력 7 2 2 2 7" xfId="47983"/>
    <cellStyle name="출력 7 2 2 2 7 2" xfId="47984"/>
    <cellStyle name="출력 7 2 2 2 7 3" xfId="47985"/>
    <cellStyle name="출력 7 2 2 2 8" xfId="47986"/>
    <cellStyle name="출력 7 2 2 2 9" xfId="47987"/>
    <cellStyle name="출력 7 2 2 3" xfId="47988"/>
    <cellStyle name="출력 7 2 2 3 2" xfId="47989"/>
    <cellStyle name="출력 7 2 2 3 2 2" xfId="47990"/>
    <cellStyle name="출력 7 2 2 3 2 2 2" xfId="47991"/>
    <cellStyle name="출력 7 2 2 3 2 2 2 2" xfId="47992"/>
    <cellStyle name="출력 7 2 2 3 2 2 2 2 2" xfId="47993"/>
    <cellStyle name="출력 7 2 2 3 2 2 2 2 2 2" xfId="47994"/>
    <cellStyle name="출력 7 2 2 3 2 2 2 2 2 3" xfId="47995"/>
    <cellStyle name="출력 7 2 2 3 2 2 2 2 3" xfId="47996"/>
    <cellStyle name="출력 7 2 2 3 2 2 2 2 4" xfId="47997"/>
    <cellStyle name="출력 7 2 2 3 2 2 2 3" xfId="47998"/>
    <cellStyle name="출력 7 2 2 3 2 2 2 3 2" xfId="47999"/>
    <cellStyle name="출력 7 2 2 3 2 2 2 3 3" xfId="48000"/>
    <cellStyle name="출력 7 2 2 3 2 2 2 4" xfId="48001"/>
    <cellStyle name="출력 7 2 2 3 2 2 2 5" xfId="48002"/>
    <cellStyle name="출력 7 2 2 3 2 2 3" xfId="48003"/>
    <cellStyle name="출력 7 2 2 3 2 2 3 2" xfId="48004"/>
    <cellStyle name="출력 7 2 2 3 2 2 3 2 2" xfId="48005"/>
    <cellStyle name="출력 7 2 2 3 2 2 3 2 2 2" xfId="48006"/>
    <cellStyle name="출력 7 2 2 3 2 2 3 2 2 3" xfId="48007"/>
    <cellStyle name="출력 7 2 2 3 2 2 3 2 3" xfId="48008"/>
    <cellStyle name="출력 7 2 2 3 2 2 3 2 4" xfId="48009"/>
    <cellStyle name="출력 7 2 2 3 2 2 3 3" xfId="48010"/>
    <cellStyle name="출력 7 2 2 3 2 2 3 3 2" xfId="48011"/>
    <cellStyle name="출력 7 2 2 3 2 2 3 3 3" xfId="48012"/>
    <cellStyle name="출력 7 2 2 3 2 2 3 4" xfId="48013"/>
    <cellStyle name="출력 7 2 2 3 2 2 3 5" xfId="48014"/>
    <cellStyle name="출력 7 2 2 3 2 2 4" xfId="48015"/>
    <cellStyle name="출력 7 2 2 3 2 2 4 2" xfId="48016"/>
    <cellStyle name="출력 7 2 2 3 2 2 4 2 2" xfId="48017"/>
    <cellStyle name="출력 7 2 2 3 2 2 4 2 3" xfId="48018"/>
    <cellStyle name="출력 7 2 2 3 2 2 4 3" xfId="48019"/>
    <cellStyle name="출력 7 2 2 3 2 2 4 4" xfId="48020"/>
    <cellStyle name="출력 7 2 2 3 2 2 5" xfId="48021"/>
    <cellStyle name="출력 7 2 2 3 2 2 5 2" xfId="48022"/>
    <cellStyle name="출력 7 2 2 3 2 2 5 3" xfId="48023"/>
    <cellStyle name="출력 7 2 2 3 2 2 6" xfId="48024"/>
    <cellStyle name="출력 7 2 2 3 2 2 7" xfId="48025"/>
    <cellStyle name="출력 7 2 2 3 2 3" xfId="48026"/>
    <cellStyle name="출력 7 2 2 3 2 3 2" xfId="48027"/>
    <cellStyle name="출력 7 2 2 3 2 3 2 2" xfId="48028"/>
    <cellStyle name="출력 7 2 2 3 2 3 2 2 2" xfId="48029"/>
    <cellStyle name="출력 7 2 2 3 2 3 2 2 2 2" xfId="48030"/>
    <cellStyle name="출력 7 2 2 3 2 3 2 2 2 3" xfId="48031"/>
    <cellStyle name="출력 7 2 2 3 2 3 2 2 3" xfId="48032"/>
    <cellStyle name="출력 7 2 2 3 2 3 2 2 4" xfId="48033"/>
    <cellStyle name="출력 7 2 2 3 2 3 2 3" xfId="48034"/>
    <cellStyle name="출력 7 2 2 3 2 3 2 3 2" xfId="48035"/>
    <cellStyle name="출력 7 2 2 3 2 3 2 3 3" xfId="48036"/>
    <cellStyle name="출력 7 2 2 3 2 3 2 4" xfId="48037"/>
    <cellStyle name="출력 7 2 2 3 2 3 2 5" xfId="48038"/>
    <cellStyle name="출력 7 2 2 3 2 3 3" xfId="48039"/>
    <cellStyle name="출력 7 2 2 3 2 3 3 2" xfId="48040"/>
    <cellStyle name="출력 7 2 2 3 2 3 3 2 2" xfId="48041"/>
    <cellStyle name="출력 7 2 2 3 2 3 3 2 2 2" xfId="48042"/>
    <cellStyle name="출력 7 2 2 3 2 3 3 2 2 3" xfId="48043"/>
    <cellStyle name="출력 7 2 2 3 2 3 3 2 3" xfId="48044"/>
    <cellStyle name="출력 7 2 2 3 2 3 3 2 4" xfId="48045"/>
    <cellStyle name="출력 7 2 2 3 2 3 3 3" xfId="48046"/>
    <cellStyle name="출력 7 2 2 3 2 3 3 3 2" xfId="48047"/>
    <cellStyle name="출력 7 2 2 3 2 3 3 3 3" xfId="48048"/>
    <cellStyle name="출력 7 2 2 3 2 3 3 4" xfId="48049"/>
    <cellStyle name="출력 7 2 2 3 2 3 3 5" xfId="48050"/>
    <cellStyle name="출력 7 2 2 3 2 3 4" xfId="48051"/>
    <cellStyle name="출력 7 2 2 3 2 3 4 2" xfId="48052"/>
    <cellStyle name="출력 7 2 2 3 2 3 4 2 2" xfId="48053"/>
    <cellStyle name="출력 7 2 2 3 2 3 4 2 3" xfId="48054"/>
    <cellStyle name="출력 7 2 2 3 2 3 4 3" xfId="48055"/>
    <cellStyle name="출력 7 2 2 3 2 3 4 4" xfId="48056"/>
    <cellStyle name="출력 7 2 2 3 2 3 5" xfId="48057"/>
    <cellStyle name="출력 7 2 2 3 2 3 5 2" xfId="48058"/>
    <cellStyle name="출력 7 2 2 3 2 3 5 3" xfId="48059"/>
    <cellStyle name="출력 7 2 2 3 2 3 6" xfId="48060"/>
    <cellStyle name="출력 7 2 2 3 2 3 7" xfId="48061"/>
    <cellStyle name="출력 7 2 2 3 2 4" xfId="48062"/>
    <cellStyle name="출력 7 2 2 3 2 4 2" xfId="48063"/>
    <cellStyle name="출력 7 2 2 3 2 4 2 2" xfId="48064"/>
    <cellStyle name="출력 7 2 2 3 2 4 2 3" xfId="48065"/>
    <cellStyle name="출력 7 2 2 3 2 4 3" xfId="48066"/>
    <cellStyle name="출력 7 2 2 3 2 4 4" xfId="48067"/>
    <cellStyle name="출력 7 2 2 3 2 5" xfId="48068"/>
    <cellStyle name="출력 7 2 2 3 2 5 2" xfId="48069"/>
    <cellStyle name="출력 7 2 2 3 2 5 3" xfId="48070"/>
    <cellStyle name="출력 7 2 2 3 2 6" xfId="48071"/>
    <cellStyle name="출력 7 2 2 3 2 7" xfId="48072"/>
    <cellStyle name="출력 7 2 2 3 3" xfId="48073"/>
    <cellStyle name="출력 7 2 2 3 3 2" xfId="48074"/>
    <cellStyle name="출력 7 2 2 3 3 2 2" xfId="48075"/>
    <cellStyle name="출력 7 2 2 3 3 2 2 2" xfId="48076"/>
    <cellStyle name="출력 7 2 2 3 3 2 2 2 2" xfId="48077"/>
    <cellStyle name="출력 7 2 2 3 3 2 2 2 3" xfId="48078"/>
    <cellStyle name="출력 7 2 2 3 3 2 2 3" xfId="48079"/>
    <cellStyle name="출력 7 2 2 3 3 2 2 4" xfId="48080"/>
    <cellStyle name="출력 7 2 2 3 3 2 3" xfId="48081"/>
    <cellStyle name="출력 7 2 2 3 3 2 3 2" xfId="48082"/>
    <cellStyle name="출력 7 2 2 3 3 2 3 3" xfId="48083"/>
    <cellStyle name="출력 7 2 2 3 3 2 4" xfId="48084"/>
    <cellStyle name="출력 7 2 2 3 3 2 5" xfId="48085"/>
    <cellStyle name="출력 7 2 2 3 3 3" xfId="48086"/>
    <cellStyle name="출력 7 2 2 3 3 3 2" xfId="48087"/>
    <cellStyle name="출력 7 2 2 3 3 3 2 2" xfId="48088"/>
    <cellStyle name="출력 7 2 2 3 3 3 2 2 2" xfId="48089"/>
    <cellStyle name="출력 7 2 2 3 3 3 2 2 3" xfId="48090"/>
    <cellStyle name="출력 7 2 2 3 3 3 2 3" xfId="48091"/>
    <cellStyle name="출력 7 2 2 3 3 3 2 4" xfId="48092"/>
    <cellStyle name="출력 7 2 2 3 3 3 3" xfId="48093"/>
    <cellStyle name="출력 7 2 2 3 3 3 3 2" xfId="48094"/>
    <cellStyle name="출력 7 2 2 3 3 3 3 3" xfId="48095"/>
    <cellStyle name="출력 7 2 2 3 3 3 4" xfId="48096"/>
    <cellStyle name="출력 7 2 2 3 3 3 5" xfId="48097"/>
    <cellStyle name="출력 7 2 2 3 3 4" xfId="48098"/>
    <cellStyle name="출력 7 2 2 3 3 4 2" xfId="48099"/>
    <cellStyle name="출력 7 2 2 3 3 4 2 2" xfId="48100"/>
    <cellStyle name="출력 7 2 2 3 3 4 2 3" xfId="48101"/>
    <cellStyle name="출력 7 2 2 3 3 4 3" xfId="48102"/>
    <cellStyle name="출력 7 2 2 3 3 4 4" xfId="48103"/>
    <cellStyle name="출력 7 2 2 3 3 5" xfId="48104"/>
    <cellStyle name="출력 7 2 2 3 3 5 2" xfId="48105"/>
    <cellStyle name="출력 7 2 2 3 3 5 3" xfId="48106"/>
    <cellStyle name="출력 7 2 2 3 3 6" xfId="48107"/>
    <cellStyle name="출력 7 2 2 3 3 7" xfId="48108"/>
    <cellStyle name="출력 7 2 2 3 4" xfId="48109"/>
    <cellStyle name="출력 7 2 2 3 4 2" xfId="48110"/>
    <cellStyle name="출력 7 2 2 3 4 2 2" xfId="48111"/>
    <cellStyle name="출력 7 2 2 3 4 2 2 2" xfId="48112"/>
    <cellStyle name="출력 7 2 2 3 4 2 2 2 2" xfId="48113"/>
    <cellStyle name="출력 7 2 2 3 4 2 2 2 3" xfId="48114"/>
    <cellStyle name="출력 7 2 2 3 4 2 2 3" xfId="48115"/>
    <cellStyle name="출력 7 2 2 3 4 2 2 4" xfId="48116"/>
    <cellStyle name="출력 7 2 2 3 4 2 3" xfId="48117"/>
    <cellStyle name="출력 7 2 2 3 4 2 3 2" xfId="48118"/>
    <cellStyle name="출력 7 2 2 3 4 2 3 3" xfId="48119"/>
    <cellStyle name="출력 7 2 2 3 4 2 4" xfId="48120"/>
    <cellStyle name="출력 7 2 2 3 4 2 5" xfId="48121"/>
    <cellStyle name="출력 7 2 2 3 4 3" xfId="48122"/>
    <cellStyle name="출력 7 2 2 3 4 3 2" xfId="48123"/>
    <cellStyle name="출력 7 2 2 3 4 3 2 2" xfId="48124"/>
    <cellStyle name="출력 7 2 2 3 4 3 2 2 2" xfId="48125"/>
    <cellStyle name="출력 7 2 2 3 4 3 2 2 3" xfId="48126"/>
    <cellStyle name="출력 7 2 2 3 4 3 2 3" xfId="48127"/>
    <cellStyle name="출력 7 2 2 3 4 3 2 4" xfId="48128"/>
    <cellStyle name="출력 7 2 2 3 4 3 3" xfId="48129"/>
    <cellStyle name="출력 7 2 2 3 4 3 3 2" xfId="48130"/>
    <cellStyle name="출력 7 2 2 3 4 3 3 3" xfId="48131"/>
    <cellStyle name="출력 7 2 2 3 4 3 4" xfId="48132"/>
    <cellStyle name="출력 7 2 2 3 4 3 5" xfId="48133"/>
    <cellStyle name="출력 7 2 2 3 4 4" xfId="48134"/>
    <cellStyle name="출력 7 2 2 3 4 4 2" xfId="48135"/>
    <cellStyle name="출력 7 2 2 3 4 4 2 2" xfId="48136"/>
    <cellStyle name="출력 7 2 2 3 4 4 2 3" xfId="48137"/>
    <cellStyle name="출력 7 2 2 3 4 4 3" xfId="48138"/>
    <cellStyle name="출력 7 2 2 3 4 4 4" xfId="48139"/>
    <cellStyle name="출력 7 2 2 3 4 5" xfId="48140"/>
    <cellStyle name="출력 7 2 2 3 4 5 2" xfId="48141"/>
    <cellStyle name="출력 7 2 2 3 4 5 3" xfId="48142"/>
    <cellStyle name="출력 7 2 2 3 4 6" xfId="48143"/>
    <cellStyle name="출력 7 2 2 3 4 7" xfId="48144"/>
    <cellStyle name="출력 7 2 2 3 5" xfId="48145"/>
    <cellStyle name="출력 7 2 2 3 5 2" xfId="48146"/>
    <cellStyle name="출력 7 2 2 3 5 2 2" xfId="48147"/>
    <cellStyle name="출력 7 2 2 3 5 2 3" xfId="48148"/>
    <cellStyle name="출력 7 2 2 3 5 3" xfId="48149"/>
    <cellStyle name="출력 7 2 2 3 5 4" xfId="48150"/>
    <cellStyle name="출력 7 2 2 3 6" xfId="48151"/>
    <cellStyle name="출력 7 2 2 3 6 2" xfId="48152"/>
    <cellStyle name="출력 7 2 2 3 6 3" xfId="48153"/>
    <cellStyle name="출력 7 2 2 3 7" xfId="48154"/>
    <cellStyle name="출력 7 2 2 3 8" xfId="48155"/>
    <cellStyle name="출력 7 2 2 4" xfId="48156"/>
    <cellStyle name="출력 7 2 2 4 2" xfId="48157"/>
    <cellStyle name="출력 7 2 2 4 2 2" xfId="48158"/>
    <cellStyle name="출력 7 2 2 4 2 2 2" xfId="48159"/>
    <cellStyle name="출력 7 2 2 4 2 2 2 2" xfId="48160"/>
    <cellStyle name="출력 7 2 2 4 2 2 2 2 2" xfId="48161"/>
    <cellStyle name="출력 7 2 2 4 2 2 2 2 3" xfId="48162"/>
    <cellStyle name="출력 7 2 2 4 2 2 2 3" xfId="48163"/>
    <cellStyle name="출력 7 2 2 4 2 2 2 4" xfId="48164"/>
    <cellStyle name="출력 7 2 2 4 2 2 3" xfId="48165"/>
    <cellStyle name="출력 7 2 2 4 2 2 3 2" xfId="48166"/>
    <cellStyle name="출력 7 2 2 4 2 2 3 3" xfId="48167"/>
    <cellStyle name="출력 7 2 2 4 2 2 4" xfId="48168"/>
    <cellStyle name="출력 7 2 2 4 2 2 5" xfId="48169"/>
    <cellStyle name="출력 7 2 2 4 2 3" xfId="48170"/>
    <cellStyle name="출력 7 2 2 4 2 3 2" xfId="48171"/>
    <cellStyle name="출력 7 2 2 4 2 3 2 2" xfId="48172"/>
    <cellStyle name="출력 7 2 2 4 2 3 2 2 2" xfId="48173"/>
    <cellStyle name="출력 7 2 2 4 2 3 2 2 3" xfId="48174"/>
    <cellStyle name="출력 7 2 2 4 2 3 2 3" xfId="48175"/>
    <cellStyle name="출력 7 2 2 4 2 3 2 4" xfId="48176"/>
    <cellStyle name="출력 7 2 2 4 2 3 3" xfId="48177"/>
    <cellStyle name="출력 7 2 2 4 2 3 3 2" xfId="48178"/>
    <cellStyle name="출력 7 2 2 4 2 3 3 3" xfId="48179"/>
    <cellStyle name="출력 7 2 2 4 2 3 4" xfId="48180"/>
    <cellStyle name="출력 7 2 2 4 2 3 5" xfId="48181"/>
    <cellStyle name="출력 7 2 2 4 2 4" xfId="48182"/>
    <cellStyle name="출력 7 2 2 4 2 4 2" xfId="48183"/>
    <cellStyle name="출력 7 2 2 4 2 4 2 2" xfId="48184"/>
    <cellStyle name="출력 7 2 2 4 2 4 2 3" xfId="48185"/>
    <cellStyle name="출력 7 2 2 4 2 4 3" xfId="48186"/>
    <cellStyle name="출력 7 2 2 4 2 4 4" xfId="48187"/>
    <cellStyle name="출력 7 2 2 4 2 5" xfId="48188"/>
    <cellStyle name="출력 7 2 2 4 2 5 2" xfId="48189"/>
    <cellStyle name="출력 7 2 2 4 2 5 3" xfId="48190"/>
    <cellStyle name="출력 7 2 2 4 2 6" xfId="48191"/>
    <cellStyle name="출력 7 2 2 4 2 7" xfId="48192"/>
    <cellStyle name="출력 7 2 2 4 3" xfId="48193"/>
    <cellStyle name="출력 7 2 2 4 3 2" xfId="48194"/>
    <cellStyle name="출력 7 2 2 4 3 2 2" xfId="48195"/>
    <cellStyle name="출력 7 2 2 4 3 2 2 2" xfId="48196"/>
    <cellStyle name="출력 7 2 2 4 3 2 2 2 2" xfId="48197"/>
    <cellStyle name="출력 7 2 2 4 3 2 2 2 3" xfId="48198"/>
    <cellStyle name="출력 7 2 2 4 3 2 2 3" xfId="48199"/>
    <cellStyle name="출력 7 2 2 4 3 2 2 4" xfId="48200"/>
    <cellStyle name="출력 7 2 2 4 3 2 3" xfId="48201"/>
    <cellStyle name="출력 7 2 2 4 3 2 3 2" xfId="48202"/>
    <cellStyle name="출력 7 2 2 4 3 2 3 3" xfId="48203"/>
    <cellStyle name="출력 7 2 2 4 3 2 4" xfId="48204"/>
    <cellStyle name="출력 7 2 2 4 3 2 5" xfId="48205"/>
    <cellStyle name="출력 7 2 2 4 3 3" xfId="48206"/>
    <cellStyle name="출력 7 2 2 4 3 3 2" xfId="48207"/>
    <cellStyle name="출력 7 2 2 4 3 3 2 2" xfId="48208"/>
    <cellStyle name="출력 7 2 2 4 3 3 2 2 2" xfId="48209"/>
    <cellStyle name="출력 7 2 2 4 3 3 2 2 3" xfId="48210"/>
    <cellStyle name="출력 7 2 2 4 3 3 2 3" xfId="48211"/>
    <cellStyle name="출력 7 2 2 4 3 3 2 4" xfId="48212"/>
    <cellStyle name="출력 7 2 2 4 3 3 3" xfId="48213"/>
    <cellStyle name="출력 7 2 2 4 3 3 3 2" xfId="48214"/>
    <cellStyle name="출력 7 2 2 4 3 3 3 3" xfId="48215"/>
    <cellStyle name="출력 7 2 2 4 3 3 4" xfId="48216"/>
    <cellStyle name="출력 7 2 2 4 3 3 5" xfId="48217"/>
    <cellStyle name="출력 7 2 2 4 3 4" xfId="48218"/>
    <cellStyle name="출력 7 2 2 4 3 4 2" xfId="48219"/>
    <cellStyle name="출력 7 2 2 4 3 4 2 2" xfId="48220"/>
    <cellStyle name="출력 7 2 2 4 3 4 2 3" xfId="48221"/>
    <cellStyle name="출력 7 2 2 4 3 4 3" xfId="48222"/>
    <cellStyle name="출력 7 2 2 4 3 4 4" xfId="48223"/>
    <cellStyle name="출력 7 2 2 4 3 5" xfId="48224"/>
    <cellStyle name="출력 7 2 2 4 3 5 2" xfId="48225"/>
    <cellStyle name="출력 7 2 2 4 3 5 3" xfId="48226"/>
    <cellStyle name="출력 7 2 2 4 3 6" xfId="48227"/>
    <cellStyle name="출력 7 2 2 4 3 7" xfId="48228"/>
    <cellStyle name="출력 7 2 2 4 4" xfId="48229"/>
    <cellStyle name="출력 7 2 2 4 4 2" xfId="48230"/>
    <cellStyle name="출력 7 2 2 4 4 2 2" xfId="48231"/>
    <cellStyle name="출력 7 2 2 4 4 2 3" xfId="48232"/>
    <cellStyle name="출력 7 2 2 4 4 3" xfId="48233"/>
    <cellStyle name="출력 7 2 2 4 4 4" xfId="48234"/>
    <cellStyle name="출력 7 2 2 4 5" xfId="48235"/>
    <cellStyle name="출력 7 2 2 4 5 2" xfId="48236"/>
    <cellStyle name="출력 7 2 2 4 5 3" xfId="48237"/>
    <cellStyle name="출력 7 2 2 4 6" xfId="48238"/>
    <cellStyle name="출력 7 2 2 4 7" xfId="48239"/>
    <cellStyle name="출력 7 2 2 5" xfId="48240"/>
    <cellStyle name="출력 7 2 2 5 2" xfId="48241"/>
    <cellStyle name="출력 7 2 2 5 2 2" xfId="48242"/>
    <cellStyle name="출력 7 2 2 5 2 2 2" xfId="48243"/>
    <cellStyle name="출력 7 2 2 5 2 2 2 2" xfId="48244"/>
    <cellStyle name="출력 7 2 2 5 2 2 2 3" xfId="48245"/>
    <cellStyle name="출력 7 2 2 5 2 2 3" xfId="48246"/>
    <cellStyle name="출력 7 2 2 5 2 2 4" xfId="48247"/>
    <cellStyle name="출력 7 2 2 5 2 3" xfId="48248"/>
    <cellStyle name="출력 7 2 2 5 2 3 2" xfId="48249"/>
    <cellStyle name="출력 7 2 2 5 2 3 3" xfId="48250"/>
    <cellStyle name="출력 7 2 2 5 2 4" xfId="48251"/>
    <cellStyle name="출력 7 2 2 5 2 5" xfId="48252"/>
    <cellStyle name="출력 7 2 2 5 3" xfId="48253"/>
    <cellStyle name="출력 7 2 2 5 3 2" xfId="48254"/>
    <cellStyle name="출력 7 2 2 5 3 2 2" xfId="48255"/>
    <cellStyle name="출력 7 2 2 5 3 2 2 2" xfId="48256"/>
    <cellStyle name="출력 7 2 2 5 3 2 2 3" xfId="48257"/>
    <cellStyle name="출력 7 2 2 5 3 2 3" xfId="48258"/>
    <cellStyle name="출력 7 2 2 5 3 2 4" xfId="48259"/>
    <cellStyle name="출력 7 2 2 5 3 3" xfId="48260"/>
    <cellStyle name="출력 7 2 2 5 3 3 2" xfId="48261"/>
    <cellStyle name="출력 7 2 2 5 3 3 3" xfId="48262"/>
    <cellStyle name="출력 7 2 2 5 3 4" xfId="48263"/>
    <cellStyle name="출력 7 2 2 5 3 5" xfId="48264"/>
    <cellStyle name="출력 7 2 2 5 4" xfId="48265"/>
    <cellStyle name="출력 7 2 2 5 4 2" xfId="48266"/>
    <cellStyle name="출력 7 2 2 5 4 2 2" xfId="48267"/>
    <cellStyle name="출력 7 2 2 5 4 2 3" xfId="48268"/>
    <cellStyle name="출력 7 2 2 5 4 3" xfId="48269"/>
    <cellStyle name="출력 7 2 2 5 4 4" xfId="48270"/>
    <cellStyle name="출력 7 2 2 5 5" xfId="48271"/>
    <cellStyle name="출력 7 2 2 5 5 2" xfId="48272"/>
    <cellStyle name="출력 7 2 2 5 5 3" xfId="48273"/>
    <cellStyle name="출력 7 2 2 5 6" xfId="48274"/>
    <cellStyle name="출력 7 2 2 5 7" xfId="48275"/>
    <cellStyle name="출력 7 2 2 6" xfId="48276"/>
    <cellStyle name="출력 7 2 2 6 2" xfId="48277"/>
    <cellStyle name="출력 7 2 2 6 2 2" xfId="48278"/>
    <cellStyle name="출력 7 2 2 6 2 2 2" xfId="48279"/>
    <cellStyle name="출력 7 2 2 6 2 2 2 2" xfId="48280"/>
    <cellStyle name="출력 7 2 2 6 2 2 2 3" xfId="48281"/>
    <cellStyle name="출력 7 2 2 6 2 2 3" xfId="48282"/>
    <cellStyle name="출력 7 2 2 6 2 2 4" xfId="48283"/>
    <cellStyle name="출력 7 2 2 6 2 3" xfId="48284"/>
    <cellStyle name="출력 7 2 2 6 2 3 2" xfId="48285"/>
    <cellStyle name="출력 7 2 2 6 2 3 3" xfId="48286"/>
    <cellStyle name="출력 7 2 2 6 2 4" xfId="48287"/>
    <cellStyle name="출력 7 2 2 6 2 5" xfId="48288"/>
    <cellStyle name="출력 7 2 2 6 3" xfId="48289"/>
    <cellStyle name="출력 7 2 2 6 3 2" xfId="48290"/>
    <cellStyle name="출력 7 2 2 6 3 2 2" xfId="48291"/>
    <cellStyle name="출력 7 2 2 6 3 2 2 2" xfId="48292"/>
    <cellStyle name="출력 7 2 2 6 3 2 2 3" xfId="48293"/>
    <cellStyle name="출력 7 2 2 6 3 2 3" xfId="48294"/>
    <cellStyle name="출력 7 2 2 6 3 2 4" xfId="48295"/>
    <cellStyle name="출력 7 2 2 6 3 3" xfId="48296"/>
    <cellStyle name="출력 7 2 2 6 3 3 2" xfId="48297"/>
    <cellStyle name="출력 7 2 2 6 3 3 3" xfId="48298"/>
    <cellStyle name="출력 7 2 2 6 3 4" xfId="48299"/>
    <cellStyle name="출력 7 2 2 6 3 5" xfId="48300"/>
    <cellStyle name="출력 7 2 2 6 4" xfId="48301"/>
    <cellStyle name="출력 7 2 2 6 4 2" xfId="48302"/>
    <cellStyle name="출력 7 2 2 6 4 2 2" xfId="48303"/>
    <cellStyle name="출력 7 2 2 6 4 2 3" xfId="48304"/>
    <cellStyle name="출력 7 2 2 6 4 3" xfId="48305"/>
    <cellStyle name="출력 7 2 2 6 4 4" xfId="48306"/>
    <cellStyle name="출력 7 2 2 6 5" xfId="48307"/>
    <cellStyle name="출력 7 2 2 6 5 2" xfId="48308"/>
    <cellStyle name="출력 7 2 2 6 5 3" xfId="48309"/>
    <cellStyle name="출력 7 2 2 6 6" xfId="48310"/>
    <cellStyle name="출력 7 2 2 6 7" xfId="48311"/>
    <cellStyle name="출력 7 2 2 7" xfId="48312"/>
    <cellStyle name="출력 7 2 2 7 2" xfId="48313"/>
    <cellStyle name="출력 7 2 2 7 2 2" xfId="48314"/>
    <cellStyle name="출력 7 2 2 7 2 3" xfId="48315"/>
    <cellStyle name="출력 7 2 2 7 3" xfId="48316"/>
    <cellStyle name="출력 7 2 2 7 4" xfId="48317"/>
    <cellStyle name="출력 7 2 2 8" xfId="48318"/>
    <cellStyle name="출력 7 2 2 8 2" xfId="48319"/>
    <cellStyle name="출력 7 2 2 8 3" xfId="48320"/>
    <cellStyle name="출력 7 2 2 9" xfId="48321"/>
    <cellStyle name="출력 7 3" xfId="48322"/>
    <cellStyle name="출력 7 4" xfId="48323"/>
    <cellStyle name="출력 7 5" xfId="48324"/>
    <cellStyle name="출력 7 6" xfId="48325"/>
    <cellStyle name="출력 7 7" xfId="48326"/>
    <cellStyle name="출력 7 8" xfId="48327"/>
    <cellStyle name="출력 7 9" xfId="48328"/>
    <cellStyle name="출력 8" xfId="48329"/>
    <cellStyle name="출력 8 10" xfId="48330"/>
    <cellStyle name="출력 8 2" xfId="48331"/>
    <cellStyle name="출력 8 2 2" xfId="48332"/>
    <cellStyle name="출력 8 2 2 2" xfId="48333"/>
    <cellStyle name="출력 8 2 2 2 2" xfId="48334"/>
    <cellStyle name="출력 8 2 2 2 2 2" xfId="48335"/>
    <cellStyle name="출력 8 2 2 2 2 2 2" xfId="48336"/>
    <cellStyle name="출력 8 2 2 2 2 2 2 2" xfId="48337"/>
    <cellStyle name="출력 8 2 2 2 2 2 2 2 2" xfId="48338"/>
    <cellStyle name="출력 8 2 2 2 2 2 2 2 3" xfId="48339"/>
    <cellStyle name="출력 8 2 2 2 2 2 2 3" xfId="48340"/>
    <cellStyle name="출력 8 2 2 2 2 2 2 4" xfId="48341"/>
    <cellStyle name="출력 8 2 2 2 2 2 3" xfId="48342"/>
    <cellStyle name="출력 8 2 2 2 2 2 3 2" xfId="48343"/>
    <cellStyle name="출력 8 2 2 2 2 2 3 3" xfId="48344"/>
    <cellStyle name="출력 8 2 2 2 2 2 4" xfId="48345"/>
    <cellStyle name="출력 8 2 2 2 2 2 5" xfId="48346"/>
    <cellStyle name="출력 8 2 2 2 2 3" xfId="48347"/>
    <cellStyle name="출력 8 2 2 2 2 3 2" xfId="48348"/>
    <cellStyle name="출력 8 2 2 2 2 3 2 2" xfId="48349"/>
    <cellStyle name="출력 8 2 2 2 2 3 2 2 2" xfId="48350"/>
    <cellStyle name="출력 8 2 2 2 2 3 2 2 3" xfId="48351"/>
    <cellStyle name="출력 8 2 2 2 2 3 2 3" xfId="48352"/>
    <cellStyle name="출력 8 2 2 2 2 3 2 4" xfId="48353"/>
    <cellStyle name="출력 8 2 2 2 2 3 3" xfId="48354"/>
    <cellStyle name="출력 8 2 2 2 2 3 3 2" xfId="48355"/>
    <cellStyle name="출력 8 2 2 2 2 3 3 3" xfId="48356"/>
    <cellStyle name="출력 8 2 2 2 2 3 4" xfId="48357"/>
    <cellStyle name="출력 8 2 2 2 2 3 5" xfId="48358"/>
    <cellStyle name="출력 8 2 2 2 2 4" xfId="48359"/>
    <cellStyle name="출력 8 2 2 2 2 4 2" xfId="48360"/>
    <cellStyle name="출력 8 2 2 2 2 4 2 2" xfId="48361"/>
    <cellStyle name="출력 8 2 2 2 2 4 2 3" xfId="48362"/>
    <cellStyle name="출력 8 2 2 2 2 4 3" xfId="48363"/>
    <cellStyle name="출력 8 2 2 2 2 4 4" xfId="48364"/>
    <cellStyle name="출력 8 2 2 2 2 5" xfId="48365"/>
    <cellStyle name="출력 8 2 2 2 2 5 2" xfId="48366"/>
    <cellStyle name="출력 8 2 2 2 2 5 3" xfId="48367"/>
    <cellStyle name="출력 8 2 2 2 2 6" xfId="48368"/>
    <cellStyle name="출력 8 2 2 2 2 7" xfId="48369"/>
    <cellStyle name="출력 8 2 2 2 3" xfId="48370"/>
    <cellStyle name="출력 8 2 2 2 3 2" xfId="48371"/>
    <cellStyle name="출력 8 2 2 2 3 2 2" xfId="48372"/>
    <cellStyle name="출력 8 2 2 2 3 2 2 2" xfId="48373"/>
    <cellStyle name="출력 8 2 2 2 3 2 2 2 2" xfId="48374"/>
    <cellStyle name="출력 8 2 2 2 3 2 2 2 3" xfId="48375"/>
    <cellStyle name="출력 8 2 2 2 3 2 2 3" xfId="48376"/>
    <cellStyle name="출력 8 2 2 2 3 2 2 4" xfId="48377"/>
    <cellStyle name="출력 8 2 2 2 3 2 3" xfId="48378"/>
    <cellStyle name="출력 8 2 2 2 3 2 3 2" xfId="48379"/>
    <cellStyle name="출력 8 2 2 2 3 2 3 3" xfId="48380"/>
    <cellStyle name="출력 8 2 2 2 3 2 4" xfId="48381"/>
    <cellStyle name="출력 8 2 2 2 3 2 5" xfId="48382"/>
    <cellStyle name="출력 8 2 2 2 3 3" xfId="48383"/>
    <cellStyle name="출력 8 2 2 2 3 3 2" xfId="48384"/>
    <cellStyle name="출력 8 2 2 2 3 3 2 2" xfId="48385"/>
    <cellStyle name="출력 8 2 2 2 3 3 2 2 2" xfId="48386"/>
    <cellStyle name="출력 8 2 2 2 3 3 2 2 3" xfId="48387"/>
    <cellStyle name="출력 8 2 2 2 3 3 2 3" xfId="48388"/>
    <cellStyle name="출력 8 2 2 2 3 3 2 4" xfId="48389"/>
    <cellStyle name="출력 8 2 2 2 3 3 3" xfId="48390"/>
    <cellStyle name="출력 8 2 2 2 3 3 3 2" xfId="48391"/>
    <cellStyle name="출력 8 2 2 2 3 3 3 3" xfId="48392"/>
    <cellStyle name="출력 8 2 2 2 3 3 4" xfId="48393"/>
    <cellStyle name="출력 8 2 2 2 3 3 5" xfId="48394"/>
    <cellStyle name="출력 8 2 2 2 3 4" xfId="48395"/>
    <cellStyle name="출력 8 2 2 2 3 4 2" xfId="48396"/>
    <cellStyle name="출력 8 2 2 2 3 4 2 2" xfId="48397"/>
    <cellStyle name="출력 8 2 2 2 3 4 2 3" xfId="48398"/>
    <cellStyle name="출력 8 2 2 2 3 4 3" xfId="48399"/>
    <cellStyle name="출력 8 2 2 2 3 4 4" xfId="48400"/>
    <cellStyle name="출력 8 2 2 2 3 5" xfId="48401"/>
    <cellStyle name="출력 8 2 2 2 3 5 2" xfId="48402"/>
    <cellStyle name="출력 8 2 2 2 3 5 3" xfId="48403"/>
    <cellStyle name="출력 8 2 2 2 3 6" xfId="48404"/>
    <cellStyle name="출력 8 2 2 2 3 7" xfId="48405"/>
    <cellStyle name="출력 8 2 2 2 4" xfId="48406"/>
    <cellStyle name="출력 8 2 2 2 4 2" xfId="48407"/>
    <cellStyle name="출력 8 2 2 2 4 2 2" xfId="48408"/>
    <cellStyle name="출력 8 2 2 2 4 2 3" xfId="48409"/>
    <cellStyle name="출력 8 2 2 2 4 3" xfId="48410"/>
    <cellStyle name="출력 8 2 2 2 4 4" xfId="48411"/>
    <cellStyle name="출력 8 2 2 2 5" xfId="48412"/>
    <cellStyle name="출력 8 2 2 2 5 2" xfId="48413"/>
    <cellStyle name="출력 8 2 2 2 5 3" xfId="48414"/>
    <cellStyle name="출력 8 2 2 2 6" xfId="48415"/>
    <cellStyle name="출력 8 2 2 2 7" xfId="48416"/>
    <cellStyle name="출력 8 2 2 3" xfId="48417"/>
    <cellStyle name="출력 8 2 2 3 2" xfId="48418"/>
    <cellStyle name="출력 8 2 2 3 2 2" xfId="48419"/>
    <cellStyle name="출력 8 2 2 3 2 2 2" xfId="48420"/>
    <cellStyle name="출력 8 2 2 3 2 2 2 2" xfId="48421"/>
    <cellStyle name="출력 8 2 2 3 2 2 2 3" xfId="48422"/>
    <cellStyle name="출력 8 2 2 3 2 2 3" xfId="48423"/>
    <cellStyle name="출력 8 2 2 3 2 2 4" xfId="48424"/>
    <cellStyle name="출력 8 2 2 3 2 3" xfId="48425"/>
    <cellStyle name="출력 8 2 2 3 2 3 2" xfId="48426"/>
    <cellStyle name="출력 8 2 2 3 2 3 3" xfId="48427"/>
    <cellStyle name="출력 8 2 2 3 2 4" xfId="48428"/>
    <cellStyle name="출력 8 2 2 3 2 5" xfId="48429"/>
    <cellStyle name="출력 8 2 2 3 3" xfId="48430"/>
    <cellStyle name="출력 8 2 2 3 3 2" xfId="48431"/>
    <cellStyle name="출력 8 2 2 3 3 2 2" xfId="48432"/>
    <cellStyle name="출력 8 2 2 3 3 2 2 2" xfId="48433"/>
    <cellStyle name="출력 8 2 2 3 3 2 2 3" xfId="48434"/>
    <cellStyle name="출력 8 2 2 3 3 2 3" xfId="48435"/>
    <cellStyle name="출력 8 2 2 3 3 2 4" xfId="48436"/>
    <cellStyle name="출력 8 2 2 3 3 3" xfId="48437"/>
    <cellStyle name="출력 8 2 2 3 3 3 2" xfId="48438"/>
    <cellStyle name="출력 8 2 2 3 3 3 3" xfId="48439"/>
    <cellStyle name="출력 8 2 2 3 3 4" xfId="48440"/>
    <cellStyle name="출력 8 2 2 3 3 5" xfId="48441"/>
    <cellStyle name="출력 8 2 2 3 4" xfId="48442"/>
    <cellStyle name="출력 8 2 2 3 4 2" xfId="48443"/>
    <cellStyle name="출력 8 2 2 3 4 2 2" xfId="48444"/>
    <cellStyle name="출력 8 2 2 3 4 2 3" xfId="48445"/>
    <cellStyle name="출력 8 2 2 3 4 3" xfId="48446"/>
    <cellStyle name="출력 8 2 2 3 4 4" xfId="48447"/>
    <cellStyle name="출력 8 2 2 3 5" xfId="48448"/>
    <cellStyle name="출력 8 2 2 3 5 2" xfId="48449"/>
    <cellStyle name="출력 8 2 2 3 5 3" xfId="48450"/>
    <cellStyle name="출력 8 2 2 3 6" xfId="48451"/>
    <cellStyle name="출력 8 2 2 3 7" xfId="48452"/>
    <cellStyle name="출력 8 2 2 4" xfId="48453"/>
    <cellStyle name="출력 8 2 2 4 2" xfId="48454"/>
    <cellStyle name="출력 8 2 2 4 2 2" xfId="48455"/>
    <cellStyle name="출력 8 2 2 4 2 2 2" xfId="48456"/>
    <cellStyle name="출력 8 2 2 4 2 2 2 2" xfId="48457"/>
    <cellStyle name="출력 8 2 2 4 2 2 2 3" xfId="48458"/>
    <cellStyle name="출력 8 2 2 4 2 2 3" xfId="48459"/>
    <cellStyle name="출력 8 2 2 4 2 2 4" xfId="48460"/>
    <cellStyle name="출력 8 2 2 4 2 3" xfId="48461"/>
    <cellStyle name="출력 8 2 2 4 2 3 2" xfId="48462"/>
    <cellStyle name="출력 8 2 2 4 2 3 3" xfId="48463"/>
    <cellStyle name="출력 8 2 2 4 2 4" xfId="48464"/>
    <cellStyle name="출력 8 2 2 4 2 5" xfId="48465"/>
    <cellStyle name="출력 8 2 2 4 3" xfId="48466"/>
    <cellStyle name="출력 8 2 2 4 3 2" xfId="48467"/>
    <cellStyle name="출력 8 2 2 4 3 2 2" xfId="48468"/>
    <cellStyle name="출력 8 2 2 4 3 2 2 2" xfId="48469"/>
    <cellStyle name="출력 8 2 2 4 3 2 2 3" xfId="48470"/>
    <cellStyle name="출력 8 2 2 4 3 2 3" xfId="48471"/>
    <cellStyle name="출력 8 2 2 4 3 2 4" xfId="48472"/>
    <cellStyle name="출력 8 2 2 4 3 3" xfId="48473"/>
    <cellStyle name="출력 8 2 2 4 3 3 2" xfId="48474"/>
    <cellStyle name="출력 8 2 2 4 3 3 3" xfId="48475"/>
    <cellStyle name="출력 8 2 2 4 3 4" xfId="48476"/>
    <cellStyle name="출력 8 2 2 4 3 5" xfId="48477"/>
    <cellStyle name="출력 8 2 2 4 4" xfId="48478"/>
    <cellStyle name="출력 8 2 2 4 4 2" xfId="48479"/>
    <cellStyle name="출력 8 2 2 4 4 2 2" xfId="48480"/>
    <cellStyle name="출력 8 2 2 4 4 2 3" xfId="48481"/>
    <cellStyle name="출력 8 2 2 4 4 3" xfId="48482"/>
    <cellStyle name="출력 8 2 2 4 4 4" xfId="48483"/>
    <cellStyle name="출력 8 2 2 4 5" xfId="48484"/>
    <cellStyle name="출력 8 2 2 4 5 2" xfId="48485"/>
    <cellStyle name="출력 8 2 2 4 5 3" xfId="48486"/>
    <cellStyle name="출력 8 2 2 4 6" xfId="48487"/>
    <cellStyle name="출력 8 2 2 4 7" xfId="48488"/>
    <cellStyle name="출력 8 2 2 5" xfId="48489"/>
    <cellStyle name="출력 8 2 2 5 2" xfId="48490"/>
    <cellStyle name="출력 8 2 2 5 2 2" xfId="48491"/>
    <cellStyle name="출력 8 2 2 5 2 3" xfId="48492"/>
    <cellStyle name="출력 8 2 2 5 3" xfId="48493"/>
    <cellStyle name="출력 8 2 2 5 4" xfId="48494"/>
    <cellStyle name="출력 8 2 2 6" xfId="48495"/>
    <cellStyle name="출력 8 2 2 6 2" xfId="48496"/>
    <cellStyle name="출력 8 2 2 6 3" xfId="48497"/>
    <cellStyle name="출력 8 2 2 7" xfId="48498"/>
    <cellStyle name="출력 8 2 2 8" xfId="48499"/>
    <cellStyle name="출력 8 2 3" xfId="48500"/>
    <cellStyle name="출력 8 2 3 2" xfId="48501"/>
    <cellStyle name="출력 8 2 3 2 2" xfId="48502"/>
    <cellStyle name="출력 8 2 3 2 2 2" xfId="48503"/>
    <cellStyle name="출력 8 2 3 2 2 2 2" xfId="48504"/>
    <cellStyle name="출력 8 2 3 2 2 2 2 2" xfId="48505"/>
    <cellStyle name="출력 8 2 3 2 2 2 2 3" xfId="48506"/>
    <cellStyle name="출력 8 2 3 2 2 2 3" xfId="48507"/>
    <cellStyle name="출력 8 2 3 2 2 2 4" xfId="48508"/>
    <cellStyle name="출력 8 2 3 2 2 3" xfId="48509"/>
    <cellStyle name="출력 8 2 3 2 2 3 2" xfId="48510"/>
    <cellStyle name="출력 8 2 3 2 2 3 3" xfId="48511"/>
    <cellStyle name="출력 8 2 3 2 2 4" xfId="48512"/>
    <cellStyle name="출력 8 2 3 2 2 5" xfId="48513"/>
    <cellStyle name="출력 8 2 3 2 3" xfId="48514"/>
    <cellStyle name="출력 8 2 3 2 3 2" xfId="48515"/>
    <cellStyle name="출력 8 2 3 2 3 2 2" xfId="48516"/>
    <cellStyle name="출력 8 2 3 2 3 2 2 2" xfId="48517"/>
    <cellStyle name="출력 8 2 3 2 3 2 2 3" xfId="48518"/>
    <cellStyle name="출력 8 2 3 2 3 2 3" xfId="48519"/>
    <cellStyle name="출력 8 2 3 2 3 2 4" xfId="48520"/>
    <cellStyle name="출력 8 2 3 2 3 3" xfId="48521"/>
    <cellStyle name="출력 8 2 3 2 3 3 2" xfId="48522"/>
    <cellStyle name="출력 8 2 3 2 3 3 3" xfId="48523"/>
    <cellStyle name="출력 8 2 3 2 3 4" xfId="48524"/>
    <cellStyle name="출력 8 2 3 2 3 5" xfId="48525"/>
    <cellStyle name="출력 8 2 3 2 4" xfId="48526"/>
    <cellStyle name="출력 8 2 3 2 4 2" xfId="48527"/>
    <cellStyle name="출력 8 2 3 2 4 2 2" xfId="48528"/>
    <cellStyle name="출력 8 2 3 2 4 2 3" xfId="48529"/>
    <cellStyle name="출력 8 2 3 2 4 3" xfId="48530"/>
    <cellStyle name="출력 8 2 3 2 4 4" xfId="48531"/>
    <cellStyle name="출력 8 2 3 2 5" xfId="48532"/>
    <cellStyle name="출력 8 2 3 2 5 2" xfId="48533"/>
    <cellStyle name="출력 8 2 3 2 5 3" xfId="48534"/>
    <cellStyle name="출력 8 2 3 2 6" xfId="48535"/>
    <cellStyle name="출력 8 2 3 2 7" xfId="48536"/>
    <cellStyle name="출력 8 2 3 3" xfId="48537"/>
    <cellStyle name="출력 8 2 3 3 2" xfId="48538"/>
    <cellStyle name="출력 8 2 3 3 2 2" xfId="48539"/>
    <cellStyle name="출력 8 2 3 3 2 2 2" xfId="48540"/>
    <cellStyle name="출력 8 2 3 3 2 2 2 2" xfId="48541"/>
    <cellStyle name="출력 8 2 3 3 2 2 2 3" xfId="48542"/>
    <cellStyle name="출력 8 2 3 3 2 2 3" xfId="48543"/>
    <cellStyle name="출력 8 2 3 3 2 2 4" xfId="48544"/>
    <cellStyle name="출력 8 2 3 3 2 3" xfId="48545"/>
    <cellStyle name="출력 8 2 3 3 2 3 2" xfId="48546"/>
    <cellStyle name="출력 8 2 3 3 2 3 3" xfId="48547"/>
    <cellStyle name="출력 8 2 3 3 2 4" xfId="48548"/>
    <cellStyle name="출력 8 2 3 3 2 5" xfId="48549"/>
    <cellStyle name="출력 8 2 3 3 3" xfId="48550"/>
    <cellStyle name="출력 8 2 3 3 3 2" xfId="48551"/>
    <cellStyle name="출력 8 2 3 3 3 2 2" xfId="48552"/>
    <cellStyle name="출력 8 2 3 3 3 2 2 2" xfId="48553"/>
    <cellStyle name="출력 8 2 3 3 3 2 2 3" xfId="48554"/>
    <cellStyle name="출력 8 2 3 3 3 2 3" xfId="48555"/>
    <cellStyle name="출력 8 2 3 3 3 2 4" xfId="48556"/>
    <cellStyle name="출력 8 2 3 3 3 3" xfId="48557"/>
    <cellStyle name="출력 8 2 3 3 3 3 2" xfId="48558"/>
    <cellStyle name="출력 8 2 3 3 3 3 3" xfId="48559"/>
    <cellStyle name="출력 8 2 3 3 3 4" xfId="48560"/>
    <cellStyle name="출력 8 2 3 3 3 5" xfId="48561"/>
    <cellStyle name="출력 8 2 3 3 4" xfId="48562"/>
    <cellStyle name="출력 8 2 3 3 4 2" xfId="48563"/>
    <cellStyle name="출력 8 2 3 3 4 2 2" xfId="48564"/>
    <cellStyle name="출력 8 2 3 3 4 2 3" xfId="48565"/>
    <cellStyle name="출력 8 2 3 3 4 3" xfId="48566"/>
    <cellStyle name="출력 8 2 3 3 4 4" xfId="48567"/>
    <cellStyle name="출력 8 2 3 3 5" xfId="48568"/>
    <cellStyle name="출력 8 2 3 3 5 2" xfId="48569"/>
    <cellStyle name="출력 8 2 3 3 5 3" xfId="48570"/>
    <cellStyle name="출력 8 2 3 3 6" xfId="48571"/>
    <cellStyle name="출력 8 2 3 3 7" xfId="48572"/>
    <cellStyle name="출력 8 2 3 4" xfId="48573"/>
    <cellStyle name="출력 8 2 3 4 2" xfId="48574"/>
    <cellStyle name="출력 8 2 3 4 2 2" xfId="48575"/>
    <cellStyle name="출력 8 2 3 4 2 3" xfId="48576"/>
    <cellStyle name="출력 8 2 3 4 3" xfId="48577"/>
    <cellStyle name="출력 8 2 3 4 4" xfId="48578"/>
    <cellStyle name="출력 8 2 3 5" xfId="48579"/>
    <cellStyle name="출력 8 2 3 5 2" xfId="48580"/>
    <cellStyle name="출력 8 2 3 5 3" xfId="48581"/>
    <cellStyle name="출력 8 2 3 6" xfId="48582"/>
    <cellStyle name="출력 8 2 3 7" xfId="48583"/>
    <cellStyle name="출력 8 2 4" xfId="48584"/>
    <cellStyle name="출력 8 2 4 2" xfId="48585"/>
    <cellStyle name="출력 8 2 4 2 2" xfId="48586"/>
    <cellStyle name="출력 8 2 4 2 2 2" xfId="48587"/>
    <cellStyle name="출력 8 2 4 2 2 2 2" xfId="48588"/>
    <cellStyle name="출력 8 2 4 2 2 2 3" xfId="48589"/>
    <cellStyle name="출력 8 2 4 2 2 3" xfId="48590"/>
    <cellStyle name="출력 8 2 4 2 2 4" xfId="48591"/>
    <cellStyle name="출력 8 2 4 2 3" xfId="48592"/>
    <cellStyle name="출력 8 2 4 2 3 2" xfId="48593"/>
    <cellStyle name="출력 8 2 4 2 3 3" xfId="48594"/>
    <cellStyle name="출력 8 2 4 2 4" xfId="48595"/>
    <cellStyle name="출력 8 2 4 2 5" xfId="48596"/>
    <cellStyle name="출력 8 2 4 3" xfId="48597"/>
    <cellStyle name="출력 8 2 4 3 2" xfId="48598"/>
    <cellStyle name="출력 8 2 4 3 2 2" xfId="48599"/>
    <cellStyle name="출력 8 2 4 3 2 2 2" xfId="48600"/>
    <cellStyle name="출력 8 2 4 3 2 2 3" xfId="48601"/>
    <cellStyle name="출력 8 2 4 3 2 3" xfId="48602"/>
    <cellStyle name="출력 8 2 4 3 2 4" xfId="48603"/>
    <cellStyle name="출력 8 2 4 3 3" xfId="48604"/>
    <cellStyle name="출력 8 2 4 3 3 2" xfId="48605"/>
    <cellStyle name="출력 8 2 4 3 3 3" xfId="48606"/>
    <cellStyle name="출력 8 2 4 3 4" xfId="48607"/>
    <cellStyle name="출력 8 2 4 3 5" xfId="48608"/>
    <cellStyle name="출력 8 2 4 4" xfId="48609"/>
    <cellStyle name="출력 8 2 4 4 2" xfId="48610"/>
    <cellStyle name="출력 8 2 4 4 2 2" xfId="48611"/>
    <cellStyle name="출력 8 2 4 4 2 3" xfId="48612"/>
    <cellStyle name="출력 8 2 4 4 3" xfId="48613"/>
    <cellStyle name="출력 8 2 4 4 4" xfId="48614"/>
    <cellStyle name="출력 8 2 4 5" xfId="48615"/>
    <cellStyle name="출력 8 2 4 5 2" xfId="48616"/>
    <cellStyle name="출력 8 2 4 5 3" xfId="48617"/>
    <cellStyle name="출력 8 2 4 6" xfId="48618"/>
    <cellStyle name="출력 8 2 4 7" xfId="48619"/>
    <cellStyle name="출력 8 2 5" xfId="48620"/>
    <cellStyle name="출력 8 2 5 2" xfId="48621"/>
    <cellStyle name="출력 8 2 5 2 2" xfId="48622"/>
    <cellStyle name="출력 8 2 5 2 2 2" xfId="48623"/>
    <cellStyle name="출력 8 2 5 2 2 2 2" xfId="48624"/>
    <cellStyle name="출력 8 2 5 2 2 2 3" xfId="48625"/>
    <cellStyle name="출력 8 2 5 2 2 3" xfId="48626"/>
    <cellStyle name="출력 8 2 5 2 2 4" xfId="48627"/>
    <cellStyle name="출력 8 2 5 2 3" xfId="48628"/>
    <cellStyle name="출력 8 2 5 2 3 2" xfId="48629"/>
    <cellStyle name="출력 8 2 5 2 3 3" xfId="48630"/>
    <cellStyle name="출력 8 2 5 2 4" xfId="48631"/>
    <cellStyle name="출력 8 2 5 2 5" xfId="48632"/>
    <cellStyle name="출력 8 2 5 3" xfId="48633"/>
    <cellStyle name="출력 8 2 5 3 2" xfId="48634"/>
    <cellStyle name="출력 8 2 5 3 2 2" xfId="48635"/>
    <cellStyle name="출력 8 2 5 3 2 2 2" xfId="48636"/>
    <cellStyle name="출력 8 2 5 3 2 2 3" xfId="48637"/>
    <cellStyle name="출력 8 2 5 3 2 3" xfId="48638"/>
    <cellStyle name="출력 8 2 5 3 2 4" xfId="48639"/>
    <cellStyle name="출력 8 2 5 3 3" xfId="48640"/>
    <cellStyle name="출력 8 2 5 3 3 2" xfId="48641"/>
    <cellStyle name="출력 8 2 5 3 3 3" xfId="48642"/>
    <cellStyle name="출력 8 2 5 3 4" xfId="48643"/>
    <cellStyle name="출력 8 2 5 3 5" xfId="48644"/>
    <cellStyle name="출력 8 2 5 4" xfId="48645"/>
    <cellStyle name="출력 8 2 5 4 2" xfId="48646"/>
    <cellStyle name="출력 8 2 5 4 2 2" xfId="48647"/>
    <cellStyle name="출력 8 2 5 4 2 3" xfId="48648"/>
    <cellStyle name="출력 8 2 5 4 3" xfId="48649"/>
    <cellStyle name="출력 8 2 5 4 4" xfId="48650"/>
    <cellStyle name="출력 8 2 5 5" xfId="48651"/>
    <cellStyle name="출력 8 2 5 5 2" xfId="48652"/>
    <cellStyle name="출력 8 2 5 5 3" xfId="48653"/>
    <cellStyle name="출력 8 2 5 6" xfId="48654"/>
    <cellStyle name="출력 8 2 5 7" xfId="48655"/>
    <cellStyle name="출력 8 2 6" xfId="48656"/>
    <cellStyle name="출력 8 2 6 2" xfId="48657"/>
    <cellStyle name="출력 8 2 6 2 2" xfId="48658"/>
    <cellStyle name="출력 8 2 6 2 3" xfId="48659"/>
    <cellStyle name="출력 8 2 6 3" xfId="48660"/>
    <cellStyle name="출력 8 2 6 4" xfId="48661"/>
    <cellStyle name="출력 8 2 7" xfId="48662"/>
    <cellStyle name="출력 8 2 7 2" xfId="48663"/>
    <cellStyle name="출력 8 2 7 3" xfId="48664"/>
    <cellStyle name="출력 8 2 8" xfId="48665"/>
    <cellStyle name="출력 8 2 9" xfId="48666"/>
    <cellStyle name="출력 8 3" xfId="48667"/>
    <cellStyle name="출력 8 3 2" xfId="48668"/>
    <cellStyle name="출력 8 3 2 2" xfId="48669"/>
    <cellStyle name="출력 8 3 2 2 2" xfId="48670"/>
    <cellStyle name="출력 8 3 2 2 2 2" xfId="48671"/>
    <cellStyle name="출력 8 3 2 2 2 2 2" xfId="48672"/>
    <cellStyle name="출력 8 3 2 2 2 2 2 2" xfId="48673"/>
    <cellStyle name="출력 8 3 2 2 2 2 2 3" xfId="48674"/>
    <cellStyle name="출력 8 3 2 2 2 2 3" xfId="48675"/>
    <cellStyle name="출력 8 3 2 2 2 2 4" xfId="48676"/>
    <cellStyle name="출력 8 3 2 2 2 3" xfId="48677"/>
    <cellStyle name="출력 8 3 2 2 2 3 2" xfId="48678"/>
    <cellStyle name="출력 8 3 2 2 2 3 3" xfId="48679"/>
    <cellStyle name="출력 8 3 2 2 2 4" xfId="48680"/>
    <cellStyle name="출력 8 3 2 2 2 5" xfId="48681"/>
    <cellStyle name="출력 8 3 2 2 3" xfId="48682"/>
    <cellStyle name="출력 8 3 2 2 3 2" xfId="48683"/>
    <cellStyle name="출력 8 3 2 2 3 2 2" xfId="48684"/>
    <cellStyle name="출력 8 3 2 2 3 2 2 2" xfId="48685"/>
    <cellStyle name="출력 8 3 2 2 3 2 2 3" xfId="48686"/>
    <cellStyle name="출력 8 3 2 2 3 2 3" xfId="48687"/>
    <cellStyle name="출력 8 3 2 2 3 2 4" xfId="48688"/>
    <cellStyle name="출력 8 3 2 2 3 3" xfId="48689"/>
    <cellStyle name="출력 8 3 2 2 3 3 2" xfId="48690"/>
    <cellStyle name="출력 8 3 2 2 3 3 3" xfId="48691"/>
    <cellStyle name="출력 8 3 2 2 3 4" xfId="48692"/>
    <cellStyle name="출력 8 3 2 2 3 5" xfId="48693"/>
    <cellStyle name="출력 8 3 2 2 4" xfId="48694"/>
    <cellStyle name="출력 8 3 2 2 4 2" xfId="48695"/>
    <cellStyle name="출력 8 3 2 2 4 2 2" xfId="48696"/>
    <cellStyle name="출력 8 3 2 2 4 2 3" xfId="48697"/>
    <cellStyle name="출력 8 3 2 2 4 3" xfId="48698"/>
    <cellStyle name="출력 8 3 2 2 4 4" xfId="48699"/>
    <cellStyle name="출력 8 3 2 2 5" xfId="48700"/>
    <cellStyle name="출력 8 3 2 2 5 2" xfId="48701"/>
    <cellStyle name="출력 8 3 2 2 5 3" xfId="48702"/>
    <cellStyle name="출력 8 3 2 2 6" xfId="48703"/>
    <cellStyle name="출력 8 3 2 2 7" xfId="48704"/>
    <cellStyle name="출력 8 3 2 3" xfId="48705"/>
    <cellStyle name="출력 8 3 2 3 2" xfId="48706"/>
    <cellStyle name="출력 8 3 2 3 2 2" xfId="48707"/>
    <cellStyle name="출력 8 3 2 3 2 2 2" xfId="48708"/>
    <cellStyle name="출력 8 3 2 3 2 2 2 2" xfId="48709"/>
    <cellStyle name="출력 8 3 2 3 2 2 2 3" xfId="48710"/>
    <cellStyle name="출력 8 3 2 3 2 2 3" xfId="48711"/>
    <cellStyle name="출력 8 3 2 3 2 2 4" xfId="48712"/>
    <cellStyle name="출력 8 3 2 3 2 3" xfId="48713"/>
    <cellStyle name="출력 8 3 2 3 2 3 2" xfId="48714"/>
    <cellStyle name="출력 8 3 2 3 2 3 3" xfId="48715"/>
    <cellStyle name="출력 8 3 2 3 2 4" xfId="48716"/>
    <cellStyle name="출력 8 3 2 3 2 5" xfId="48717"/>
    <cellStyle name="출력 8 3 2 3 3" xfId="48718"/>
    <cellStyle name="출력 8 3 2 3 3 2" xfId="48719"/>
    <cellStyle name="출력 8 3 2 3 3 2 2" xfId="48720"/>
    <cellStyle name="출력 8 3 2 3 3 2 2 2" xfId="48721"/>
    <cellStyle name="출력 8 3 2 3 3 2 2 3" xfId="48722"/>
    <cellStyle name="출력 8 3 2 3 3 2 3" xfId="48723"/>
    <cellStyle name="출력 8 3 2 3 3 2 4" xfId="48724"/>
    <cellStyle name="출력 8 3 2 3 3 3" xfId="48725"/>
    <cellStyle name="출력 8 3 2 3 3 3 2" xfId="48726"/>
    <cellStyle name="출력 8 3 2 3 3 3 3" xfId="48727"/>
    <cellStyle name="출력 8 3 2 3 3 4" xfId="48728"/>
    <cellStyle name="출력 8 3 2 3 3 5" xfId="48729"/>
    <cellStyle name="출력 8 3 2 3 4" xfId="48730"/>
    <cellStyle name="출력 8 3 2 3 4 2" xfId="48731"/>
    <cellStyle name="출력 8 3 2 3 4 2 2" xfId="48732"/>
    <cellStyle name="출력 8 3 2 3 4 2 3" xfId="48733"/>
    <cellStyle name="출력 8 3 2 3 4 3" xfId="48734"/>
    <cellStyle name="출력 8 3 2 3 4 4" xfId="48735"/>
    <cellStyle name="출력 8 3 2 3 5" xfId="48736"/>
    <cellStyle name="출력 8 3 2 3 5 2" xfId="48737"/>
    <cellStyle name="출력 8 3 2 3 5 3" xfId="48738"/>
    <cellStyle name="출력 8 3 2 3 6" xfId="48739"/>
    <cellStyle name="출력 8 3 2 3 7" xfId="48740"/>
    <cellStyle name="출력 8 3 2 4" xfId="48741"/>
    <cellStyle name="출력 8 3 2 4 2" xfId="48742"/>
    <cellStyle name="출력 8 3 2 4 2 2" xfId="48743"/>
    <cellStyle name="출력 8 3 2 4 2 3" xfId="48744"/>
    <cellStyle name="출력 8 3 2 4 3" xfId="48745"/>
    <cellStyle name="출력 8 3 2 4 4" xfId="48746"/>
    <cellStyle name="출력 8 3 2 5" xfId="48747"/>
    <cellStyle name="출력 8 3 2 5 2" xfId="48748"/>
    <cellStyle name="출력 8 3 2 5 3" xfId="48749"/>
    <cellStyle name="출력 8 3 2 6" xfId="48750"/>
    <cellStyle name="출력 8 3 2 7" xfId="48751"/>
    <cellStyle name="출력 8 3 3" xfId="48752"/>
    <cellStyle name="출력 8 3 3 2" xfId="48753"/>
    <cellStyle name="출력 8 3 3 2 2" xfId="48754"/>
    <cellStyle name="출력 8 3 3 2 2 2" xfId="48755"/>
    <cellStyle name="출력 8 3 3 2 2 2 2" xfId="48756"/>
    <cellStyle name="출력 8 3 3 2 2 2 3" xfId="48757"/>
    <cellStyle name="출력 8 3 3 2 2 3" xfId="48758"/>
    <cellStyle name="출력 8 3 3 2 2 4" xfId="48759"/>
    <cellStyle name="출력 8 3 3 2 3" xfId="48760"/>
    <cellStyle name="출력 8 3 3 2 3 2" xfId="48761"/>
    <cellStyle name="출력 8 3 3 2 3 3" xfId="48762"/>
    <cellStyle name="출력 8 3 3 2 4" xfId="48763"/>
    <cellStyle name="출력 8 3 3 2 5" xfId="48764"/>
    <cellStyle name="출력 8 3 3 3" xfId="48765"/>
    <cellStyle name="출력 8 3 3 3 2" xfId="48766"/>
    <cellStyle name="출력 8 3 3 3 2 2" xfId="48767"/>
    <cellStyle name="출력 8 3 3 3 2 2 2" xfId="48768"/>
    <cellStyle name="출력 8 3 3 3 2 2 3" xfId="48769"/>
    <cellStyle name="출력 8 3 3 3 2 3" xfId="48770"/>
    <cellStyle name="출력 8 3 3 3 2 4" xfId="48771"/>
    <cellStyle name="출력 8 3 3 3 3" xfId="48772"/>
    <cellStyle name="출력 8 3 3 3 3 2" xfId="48773"/>
    <cellStyle name="출력 8 3 3 3 3 3" xfId="48774"/>
    <cellStyle name="출력 8 3 3 3 4" xfId="48775"/>
    <cellStyle name="출력 8 3 3 3 5" xfId="48776"/>
    <cellStyle name="출력 8 3 3 4" xfId="48777"/>
    <cellStyle name="출력 8 3 3 4 2" xfId="48778"/>
    <cellStyle name="출력 8 3 3 4 2 2" xfId="48779"/>
    <cellStyle name="출력 8 3 3 4 2 3" xfId="48780"/>
    <cellStyle name="출력 8 3 3 4 3" xfId="48781"/>
    <cellStyle name="출력 8 3 3 4 4" xfId="48782"/>
    <cellStyle name="출력 8 3 3 5" xfId="48783"/>
    <cellStyle name="출력 8 3 3 5 2" xfId="48784"/>
    <cellStyle name="출력 8 3 3 5 3" xfId="48785"/>
    <cellStyle name="출력 8 3 3 6" xfId="48786"/>
    <cellStyle name="출력 8 3 3 7" xfId="48787"/>
    <cellStyle name="출력 8 3 4" xfId="48788"/>
    <cellStyle name="출력 8 3 4 2" xfId="48789"/>
    <cellStyle name="출력 8 3 4 2 2" xfId="48790"/>
    <cellStyle name="출력 8 3 4 2 2 2" xfId="48791"/>
    <cellStyle name="출력 8 3 4 2 2 2 2" xfId="48792"/>
    <cellStyle name="출력 8 3 4 2 2 2 3" xfId="48793"/>
    <cellStyle name="출력 8 3 4 2 2 3" xfId="48794"/>
    <cellStyle name="출력 8 3 4 2 2 4" xfId="48795"/>
    <cellStyle name="출력 8 3 4 2 3" xfId="48796"/>
    <cellStyle name="출력 8 3 4 2 3 2" xfId="48797"/>
    <cellStyle name="출력 8 3 4 2 3 3" xfId="48798"/>
    <cellStyle name="출력 8 3 4 2 4" xfId="48799"/>
    <cellStyle name="출력 8 3 4 2 5" xfId="48800"/>
    <cellStyle name="출력 8 3 4 3" xfId="48801"/>
    <cellStyle name="출력 8 3 4 3 2" xfId="48802"/>
    <cellStyle name="출력 8 3 4 3 2 2" xfId="48803"/>
    <cellStyle name="출력 8 3 4 3 2 2 2" xfId="48804"/>
    <cellStyle name="출력 8 3 4 3 2 2 3" xfId="48805"/>
    <cellStyle name="출력 8 3 4 3 2 3" xfId="48806"/>
    <cellStyle name="출력 8 3 4 3 2 4" xfId="48807"/>
    <cellStyle name="출력 8 3 4 3 3" xfId="48808"/>
    <cellStyle name="출력 8 3 4 3 3 2" xfId="48809"/>
    <cellStyle name="출력 8 3 4 3 3 3" xfId="48810"/>
    <cellStyle name="출력 8 3 4 3 4" xfId="48811"/>
    <cellStyle name="출력 8 3 4 3 5" xfId="48812"/>
    <cellStyle name="출력 8 3 4 4" xfId="48813"/>
    <cellStyle name="출력 8 3 4 4 2" xfId="48814"/>
    <cellStyle name="출력 8 3 4 4 2 2" xfId="48815"/>
    <cellStyle name="출력 8 3 4 4 2 3" xfId="48816"/>
    <cellStyle name="출력 8 3 4 4 3" xfId="48817"/>
    <cellStyle name="출력 8 3 4 4 4" xfId="48818"/>
    <cellStyle name="출력 8 3 4 5" xfId="48819"/>
    <cellStyle name="출력 8 3 4 5 2" xfId="48820"/>
    <cellStyle name="출력 8 3 4 5 3" xfId="48821"/>
    <cellStyle name="출력 8 3 4 6" xfId="48822"/>
    <cellStyle name="출력 8 3 4 7" xfId="48823"/>
    <cellStyle name="출력 8 3 5" xfId="48824"/>
    <cellStyle name="출력 8 3 5 2" xfId="48825"/>
    <cellStyle name="출력 8 3 5 2 2" xfId="48826"/>
    <cellStyle name="출력 8 3 5 2 3" xfId="48827"/>
    <cellStyle name="출력 8 3 5 3" xfId="48828"/>
    <cellStyle name="출력 8 3 5 4" xfId="48829"/>
    <cellStyle name="출력 8 3 6" xfId="48830"/>
    <cellStyle name="출력 8 3 6 2" xfId="48831"/>
    <cellStyle name="출력 8 3 6 3" xfId="48832"/>
    <cellStyle name="출력 8 3 7" xfId="48833"/>
    <cellStyle name="출력 8 3 8" xfId="48834"/>
    <cellStyle name="출력 8 4" xfId="48835"/>
    <cellStyle name="출력 8 4 2" xfId="48836"/>
    <cellStyle name="출력 8 4 2 2" xfId="48837"/>
    <cellStyle name="출력 8 4 2 2 2" xfId="48838"/>
    <cellStyle name="출력 8 4 2 2 2 2" xfId="48839"/>
    <cellStyle name="출력 8 4 2 2 2 2 2" xfId="48840"/>
    <cellStyle name="출력 8 4 2 2 2 2 3" xfId="48841"/>
    <cellStyle name="출력 8 4 2 2 2 3" xfId="48842"/>
    <cellStyle name="출력 8 4 2 2 2 4" xfId="48843"/>
    <cellStyle name="출력 8 4 2 2 3" xfId="48844"/>
    <cellStyle name="출력 8 4 2 2 3 2" xfId="48845"/>
    <cellStyle name="출력 8 4 2 2 3 3" xfId="48846"/>
    <cellStyle name="출력 8 4 2 2 4" xfId="48847"/>
    <cellStyle name="출력 8 4 2 2 5" xfId="48848"/>
    <cellStyle name="출력 8 4 2 3" xfId="48849"/>
    <cellStyle name="출력 8 4 2 3 2" xfId="48850"/>
    <cellStyle name="출력 8 4 2 3 2 2" xfId="48851"/>
    <cellStyle name="출력 8 4 2 3 2 2 2" xfId="48852"/>
    <cellStyle name="출력 8 4 2 3 2 2 3" xfId="48853"/>
    <cellStyle name="출력 8 4 2 3 2 3" xfId="48854"/>
    <cellStyle name="출력 8 4 2 3 2 4" xfId="48855"/>
    <cellStyle name="출력 8 4 2 3 3" xfId="48856"/>
    <cellStyle name="출력 8 4 2 3 3 2" xfId="48857"/>
    <cellStyle name="출력 8 4 2 3 3 3" xfId="48858"/>
    <cellStyle name="출력 8 4 2 3 4" xfId="48859"/>
    <cellStyle name="출력 8 4 2 3 5" xfId="48860"/>
    <cellStyle name="출력 8 4 2 4" xfId="48861"/>
    <cellStyle name="출력 8 4 2 4 2" xfId="48862"/>
    <cellStyle name="출력 8 4 2 4 2 2" xfId="48863"/>
    <cellStyle name="출력 8 4 2 4 2 3" xfId="48864"/>
    <cellStyle name="출력 8 4 2 4 3" xfId="48865"/>
    <cellStyle name="출력 8 4 2 4 4" xfId="48866"/>
    <cellStyle name="출력 8 4 2 5" xfId="48867"/>
    <cellStyle name="출력 8 4 2 5 2" xfId="48868"/>
    <cellStyle name="출력 8 4 2 5 3" xfId="48869"/>
    <cellStyle name="출력 8 4 2 6" xfId="48870"/>
    <cellStyle name="출력 8 4 2 7" xfId="48871"/>
    <cellStyle name="출력 8 4 3" xfId="48872"/>
    <cellStyle name="출력 8 4 3 2" xfId="48873"/>
    <cellStyle name="출력 8 4 3 2 2" xfId="48874"/>
    <cellStyle name="출력 8 4 3 2 2 2" xfId="48875"/>
    <cellStyle name="출력 8 4 3 2 2 2 2" xfId="48876"/>
    <cellStyle name="출력 8 4 3 2 2 2 3" xfId="48877"/>
    <cellStyle name="출력 8 4 3 2 2 3" xfId="48878"/>
    <cellStyle name="출력 8 4 3 2 2 4" xfId="48879"/>
    <cellStyle name="출력 8 4 3 2 3" xfId="48880"/>
    <cellStyle name="출력 8 4 3 2 3 2" xfId="48881"/>
    <cellStyle name="출력 8 4 3 2 3 3" xfId="48882"/>
    <cellStyle name="출력 8 4 3 2 4" xfId="48883"/>
    <cellStyle name="출력 8 4 3 2 5" xfId="48884"/>
    <cellStyle name="출력 8 4 3 3" xfId="48885"/>
    <cellStyle name="출력 8 4 3 3 2" xfId="48886"/>
    <cellStyle name="출력 8 4 3 3 2 2" xfId="48887"/>
    <cellStyle name="출력 8 4 3 3 2 2 2" xfId="48888"/>
    <cellStyle name="출력 8 4 3 3 2 2 3" xfId="48889"/>
    <cellStyle name="출력 8 4 3 3 2 3" xfId="48890"/>
    <cellStyle name="출력 8 4 3 3 2 4" xfId="48891"/>
    <cellStyle name="출력 8 4 3 3 3" xfId="48892"/>
    <cellStyle name="출력 8 4 3 3 3 2" xfId="48893"/>
    <cellStyle name="출력 8 4 3 3 3 3" xfId="48894"/>
    <cellStyle name="출력 8 4 3 3 4" xfId="48895"/>
    <cellStyle name="출력 8 4 3 3 5" xfId="48896"/>
    <cellStyle name="출력 8 4 3 4" xfId="48897"/>
    <cellStyle name="출력 8 4 3 4 2" xfId="48898"/>
    <cellStyle name="출력 8 4 3 4 2 2" xfId="48899"/>
    <cellStyle name="출력 8 4 3 4 2 3" xfId="48900"/>
    <cellStyle name="출력 8 4 3 4 3" xfId="48901"/>
    <cellStyle name="출력 8 4 3 4 4" xfId="48902"/>
    <cellStyle name="출력 8 4 3 5" xfId="48903"/>
    <cellStyle name="출력 8 4 3 5 2" xfId="48904"/>
    <cellStyle name="출력 8 4 3 5 3" xfId="48905"/>
    <cellStyle name="출력 8 4 3 6" xfId="48906"/>
    <cellStyle name="출력 8 4 3 7" xfId="48907"/>
    <cellStyle name="출력 8 4 4" xfId="48908"/>
    <cellStyle name="출력 8 4 4 2" xfId="48909"/>
    <cellStyle name="출력 8 4 4 2 2" xfId="48910"/>
    <cellStyle name="출력 8 4 4 2 3" xfId="48911"/>
    <cellStyle name="출력 8 4 4 3" xfId="48912"/>
    <cellStyle name="출력 8 4 4 4" xfId="48913"/>
    <cellStyle name="출력 8 4 5" xfId="48914"/>
    <cellStyle name="출력 8 4 5 2" xfId="48915"/>
    <cellStyle name="출력 8 4 5 3" xfId="48916"/>
    <cellStyle name="출력 8 4 6" xfId="48917"/>
    <cellStyle name="출력 8 4 7" xfId="48918"/>
    <cellStyle name="출력 8 5" xfId="48919"/>
    <cellStyle name="출력 8 5 2" xfId="48920"/>
    <cellStyle name="출력 8 5 2 2" xfId="48921"/>
    <cellStyle name="출력 8 5 2 2 2" xfId="48922"/>
    <cellStyle name="출력 8 5 2 2 2 2" xfId="48923"/>
    <cellStyle name="출력 8 5 2 2 2 3" xfId="48924"/>
    <cellStyle name="출력 8 5 2 2 3" xfId="48925"/>
    <cellStyle name="출력 8 5 2 2 4" xfId="48926"/>
    <cellStyle name="출력 8 5 2 3" xfId="48927"/>
    <cellStyle name="출력 8 5 2 3 2" xfId="48928"/>
    <cellStyle name="출력 8 5 2 3 3" xfId="48929"/>
    <cellStyle name="출력 8 5 2 4" xfId="48930"/>
    <cellStyle name="출력 8 5 2 5" xfId="48931"/>
    <cellStyle name="출력 8 5 3" xfId="48932"/>
    <cellStyle name="출력 8 5 3 2" xfId="48933"/>
    <cellStyle name="출력 8 5 3 2 2" xfId="48934"/>
    <cellStyle name="출력 8 5 3 2 2 2" xfId="48935"/>
    <cellStyle name="출력 8 5 3 2 2 3" xfId="48936"/>
    <cellStyle name="출력 8 5 3 2 3" xfId="48937"/>
    <cellStyle name="출력 8 5 3 2 4" xfId="48938"/>
    <cellStyle name="출력 8 5 3 3" xfId="48939"/>
    <cellStyle name="출력 8 5 3 3 2" xfId="48940"/>
    <cellStyle name="출력 8 5 3 3 3" xfId="48941"/>
    <cellStyle name="출력 8 5 3 4" xfId="48942"/>
    <cellStyle name="출력 8 5 3 5" xfId="48943"/>
    <cellStyle name="출력 8 5 4" xfId="48944"/>
    <cellStyle name="출력 8 5 4 2" xfId="48945"/>
    <cellStyle name="출력 8 5 4 2 2" xfId="48946"/>
    <cellStyle name="출력 8 5 4 2 3" xfId="48947"/>
    <cellStyle name="출력 8 5 4 3" xfId="48948"/>
    <cellStyle name="출력 8 5 4 4" xfId="48949"/>
    <cellStyle name="출력 8 5 5" xfId="48950"/>
    <cellStyle name="출력 8 5 5 2" xfId="48951"/>
    <cellStyle name="출력 8 5 5 3" xfId="48952"/>
    <cellStyle name="출력 8 5 6" xfId="48953"/>
    <cellStyle name="출력 8 5 7" xfId="48954"/>
    <cellStyle name="출력 8 6" xfId="48955"/>
    <cellStyle name="출력 8 6 2" xfId="48956"/>
    <cellStyle name="출력 8 6 2 2" xfId="48957"/>
    <cellStyle name="출력 8 6 2 2 2" xfId="48958"/>
    <cellStyle name="출력 8 6 2 2 2 2" xfId="48959"/>
    <cellStyle name="출력 8 6 2 2 2 3" xfId="48960"/>
    <cellStyle name="출력 8 6 2 2 3" xfId="48961"/>
    <cellStyle name="출력 8 6 2 2 4" xfId="48962"/>
    <cellStyle name="출력 8 6 2 3" xfId="48963"/>
    <cellStyle name="출력 8 6 2 3 2" xfId="48964"/>
    <cellStyle name="출력 8 6 2 3 3" xfId="48965"/>
    <cellStyle name="출력 8 6 2 4" xfId="48966"/>
    <cellStyle name="출력 8 6 2 5" xfId="48967"/>
    <cellStyle name="출력 8 6 3" xfId="48968"/>
    <cellStyle name="출력 8 6 3 2" xfId="48969"/>
    <cellStyle name="출력 8 6 3 2 2" xfId="48970"/>
    <cellStyle name="출력 8 6 3 2 2 2" xfId="48971"/>
    <cellStyle name="출력 8 6 3 2 2 3" xfId="48972"/>
    <cellStyle name="출력 8 6 3 2 3" xfId="48973"/>
    <cellStyle name="출력 8 6 3 2 4" xfId="48974"/>
    <cellStyle name="출력 8 6 3 3" xfId="48975"/>
    <cellStyle name="출력 8 6 3 3 2" xfId="48976"/>
    <cellStyle name="출력 8 6 3 3 3" xfId="48977"/>
    <cellStyle name="출력 8 6 3 4" xfId="48978"/>
    <cellStyle name="출력 8 6 3 5" xfId="48979"/>
    <cellStyle name="출력 8 6 4" xfId="48980"/>
    <cellStyle name="출력 8 6 4 2" xfId="48981"/>
    <cellStyle name="출력 8 6 4 2 2" xfId="48982"/>
    <cellStyle name="출력 8 6 4 2 3" xfId="48983"/>
    <cellStyle name="출력 8 6 4 3" xfId="48984"/>
    <cellStyle name="출력 8 6 4 4" xfId="48985"/>
    <cellStyle name="출력 8 6 5" xfId="48986"/>
    <cellStyle name="출력 8 6 5 2" xfId="48987"/>
    <cellStyle name="출력 8 6 5 3" xfId="48988"/>
    <cellStyle name="출력 8 6 6" xfId="48989"/>
    <cellStyle name="출력 8 6 7" xfId="48990"/>
    <cellStyle name="출력 8 7" xfId="48991"/>
    <cellStyle name="출력 8 7 2" xfId="48992"/>
    <cellStyle name="출력 8 7 2 2" xfId="48993"/>
    <cellStyle name="출력 8 7 2 3" xfId="48994"/>
    <cellStyle name="출력 8 7 3" xfId="48995"/>
    <cellStyle name="출력 8 7 4" xfId="48996"/>
    <cellStyle name="출력 8 8" xfId="48997"/>
    <cellStyle name="출력 8 8 2" xfId="48998"/>
    <cellStyle name="출력 8 8 3" xfId="48999"/>
    <cellStyle name="출력 8 9" xfId="49000"/>
    <cellStyle name="표준" xfId="0" builtinId="0"/>
    <cellStyle name="표준 10" xfId="6"/>
    <cellStyle name="표준 10 10" xfId="49001"/>
    <cellStyle name="표준 10 10 2" xfId="49002"/>
    <cellStyle name="표준 10 11" xfId="49003"/>
    <cellStyle name="표준 10 11 2" xfId="49004"/>
    <cellStyle name="표준 10 11 3" xfId="49005"/>
    <cellStyle name="표준 10 11 4" xfId="49006"/>
    <cellStyle name="표준 10 11 5" xfId="49007"/>
    <cellStyle name="표준 10 11 6" xfId="49008"/>
    <cellStyle name="표준 10 12" xfId="49009"/>
    <cellStyle name="표준 10 13" xfId="49010"/>
    <cellStyle name="표준 10 2" xfId="49011"/>
    <cellStyle name="표준 10 2 2" xfId="49012"/>
    <cellStyle name="표준 10 2 2 2" xfId="49013"/>
    <cellStyle name="표준 10 2 2 3" xfId="49014"/>
    <cellStyle name="표준 10 2 2 4" xfId="49015"/>
    <cellStyle name="표준 10 2 2 5" xfId="49016"/>
    <cellStyle name="표준 10 3" xfId="49017"/>
    <cellStyle name="표준 10 4" xfId="49018"/>
    <cellStyle name="표준 10 5" xfId="49019"/>
    <cellStyle name="표준 10 6" xfId="49020"/>
    <cellStyle name="표준 10 7" xfId="49021"/>
    <cellStyle name="표준 10 8" xfId="49022"/>
    <cellStyle name="표준 10 9" xfId="49023"/>
    <cellStyle name="표준 11" xfId="49024"/>
    <cellStyle name="표준 11 10" xfId="49025"/>
    <cellStyle name="표준 11 11" xfId="49026"/>
    <cellStyle name="표준 11 11 2" xfId="49027"/>
    <cellStyle name="표준 11 11 3" xfId="49028"/>
    <cellStyle name="표준 11 11 4" xfId="49029"/>
    <cellStyle name="표준 11 11 5" xfId="49030"/>
    <cellStyle name="표준 11 11 6" xfId="49031"/>
    <cellStyle name="표준 11 12" xfId="49032"/>
    <cellStyle name="표준 11 13" xfId="49033"/>
    <cellStyle name="표준 11 2" xfId="49034"/>
    <cellStyle name="표준 11 2 2" xfId="49035"/>
    <cellStyle name="표준 11 2 2 2" xfId="49036"/>
    <cellStyle name="표준 11 2 2 3" xfId="49037"/>
    <cellStyle name="표준 11 2 2 4" xfId="49038"/>
    <cellStyle name="표준 11 2 2 5" xfId="49039"/>
    <cellStyle name="표준 11 3" xfId="49040"/>
    <cellStyle name="표준 11 4" xfId="49041"/>
    <cellStyle name="표준 11 5" xfId="49042"/>
    <cellStyle name="표준 11 6" xfId="49043"/>
    <cellStyle name="표준 11 7" xfId="49044"/>
    <cellStyle name="표준 11 8" xfId="49045"/>
    <cellStyle name="표준 11 9" xfId="49046"/>
    <cellStyle name="표준 12" xfId="19"/>
    <cellStyle name="표준 12 2" xfId="49047"/>
    <cellStyle name="표준 12 2 2" xfId="49048"/>
    <cellStyle name="표준 12 2 3" xfId="49049"/>
    <cellStyle name="표준 12 2 4" xfId="49050"/>
    <cellStyle name="표준 12 2 5" xfId="49051"/>
    <cellStyle name="표준 12 2 6" xfId="49052"/>
    <cellStyle name="표준 12 3" xfId="49053"/>
    <cellStyle name="표준 12 4" xfId="49681"/>
    <cellStyle name="표준 13" xfId="49054"/>
    <cellStyle name="표준 14" xfId="49055"/>
    <cellStyle name="표준 14 2" xfId="49056"/>
    <cellStyle name="표준 14 2 2" xfId="49057"/>
    <cellStyle name="표준 14 2 2 2" xfId="49058"/>
    <cellStyle name="표준 14 2 2 2 2" xfId="49059"/>
    <cellStyle name="표준 14 2 2 2 2 2" xfId="8"/>
    <cellStyle name="표준 14 2 2 2 2 2 2" xfId="49653"/>
    <cellStyle name="표준 14 2 2 2 2 2 3" xfId="49666"/>
    <cellStyle name="표준 14 2 2 2 2 2 4" xfId="49678"/>
    <cellStyle name="표준 14 2 2 2 2 2 5" xfId="49686"/>
    <cellStyle name="표준 14 2 2 2 2 3" xfId="17"/>
    <cellStyle name="표준 14 2 2 2 2 3 2" xfId="49660"/>
    <cellStyle name="표준 14 2 2 2 3" xfId="49060"/>
    <cellStyle name="표준 14 2 2 3" xfId="49061"/>
    <cellStyle name="표준 14 2 2 3 2" xfId="49062"/>
    <cellStyle name="표준 14 2 2 3 2 2" xfId="49063"/>
    <cellStyle name="표준 14 2 2 3 3" xfId="49064"/>
    <cellStyle name="표준 14 2 2 4" xfId="49065"/>
    <cellStyle name="표준 14 2 2 4 2" xfId="49066"/>
    <cellStyle name="표준 14 2 2 5" xfId="49067"/>
    <cellStyle name="표준 14 2 3" xfId="49068"/>
    <cellStyle name="표준 14 2 3 2" xfId="49069"/>
    <cellStyle name="표준 14 2 3 2 2" xfId="49070"/>
    <cellStyle name="표준 14 2 3 3" xfId="49071"/>
    <cellStyle name="표준 14 2 4" xfId="49072"/>
    <cellStyle name="표준 14 2 4 2" xfId="49073"/>
    <cellStyle name="표준 14 2 4 2 2" xfId="49074"/>
    <cellStyle name="표준 14 2 4 3" xfId="49075"/>
    <cellStyle name="표준 14 2 5" xfId="49076"/>
    <cellStyle name="표준 14 2 5 2" xfId="49077"/>
    <cellStyle name="표준 14 2 6" xfId="49078"/>
    <cellStyle name="표준 14 3" xfId="49079"/>
    <cellStyle name="표준 14 3 2" xfId="49080"/>
    <cellStyle name="표준 14 3 2 2" xfId="49081"/>
    <cellStyle name="표준 14 3 2 2 2" xfId="49082"/>
    <cellStyle name="표준 14 3 2 3" xfId="49083"/>
    <cellStyle name="표준 14 3 3" xfId="49084"/>
    <cellStyle name="표준 14 3 3 2" xfId="49085"/>
    <cellStyle name="표준 14 3 3 2 2" xfId="49086"/>
    <cellStyle name="표준 14 3 3 3" xfId="49087"/>
    <cellStyle name="표준 14 3 4" xfId="49088"/>
    <cellStyle name="표준 14 3 4 2" xfId="49089"/>
    <cellStyle name="표준 14 3 5" xfId="49090"/>
    <cellStyle name="표준 14 4" xfId="49091"/>
    <cellStyle name="표준 14 4 2" xfId="49092"/>
    <cellStyle name="표준 14 4 2 2" xfId="49093"/>
    <cellStyle name="표준 14 4 3" xfId="49094"/>
    <cellStyle name="표준 14 5" xfId="49095"/>
    <cellStyle name="표준 14 5 2" xfId="49096"/>
    <cellStyle name="표준 14 5 2 2" xfId="49097"/>
    <cellStyle name="표준 14 5 3" xfId="49098"/>
    <cellStyle name="표준 14 6" xfId="49099"/>
    <cellStyle name="표준 14 6 2" xfId="49100"/>
    <cellStyle name="표준 14 7" xfId="49101"/>
    <cellStyle name="표준 14 8" xfId="23"/>
    <cellStyle name="표준 14 8 2" xfId="49662"/>
    <cellStyle name="표준 14 8 3" xfId="49669"/>
    <cellStyle name="표준 15" xfId="35"/>
    <cellStyle name="표준 15 2" xfId="49102"/>
    <cellStyle name="표준 15 3" xfId="49103"/>
    <cellStyle name="표준 16" xfId="49104"/>
    <cellStyle name="표준 16 2" xfId="49105"/>
    <cellStyle name="표준 16 2 2" xfId="49106"/>
    <cellStyle name="표준 16 2 2 2" xfId="49107"/>
    <cellStyle name="표준 16 2 2 2 2" xfId="49108"/>
    <cellStyle name="표준 16 2 2 2 2 2" xfId="49109"/>
    <cellStyle name="표준 16 2 2 2 3" xfId="49110"/>
    <cellStyle name="표준 16 2 2 3" xfId="49111"/>
    <cellStyle name="표준 16 2 2 3 2" xfId="49112"/>
    <cellStyle name="표준 16 2 2 3 2 2" xfId="49113"/>
    <cellStyle name="표준 16 2 2 3 3" xfId="49114"/>
    <cellStyle name="표준 16 2 2 4" xfId="49115"/>
    <cellStyle name="표준 16 2 2 4 2" xfId="49116"/>
    <cellStyle name="표준 16 2 2 5" xfId="49117"/>
    <cellStyle name="표준 16 2 3" xfId="49118"/>
    <cellStyle name="표준 16 2 3 2" xfId="49119"/>
    <cellStyle name="표준 16 2 3 2 2" xfId="49120"/>
    <cellStyle name="표준 16 2 3 3" xfId="49121"/>
    <cellStyle name="표준 16 2 4" xfId="49122"/>
    <cellStyle name="표준 16 2 4 2" xfId="49123"/>
    <cellStyle name="표준 16 2 4 2 2" xfId="49124"/>
    <cellStyle name="표준 16 2 4 3" xfId="49125"/>
    <cellStyle name="표준 16 2 5" xfId="49126"/>
    <cellStyle name="표준 16 2 5 2" xfId="49127"/>
    <cellStyle name="표준 16 2 6" xfId="49128"/>
    <cellStyle name="표준 16 3" xfId="49129"/>
    <cellStyle name="표준 16 3 2" xfId="49130"/>
    <cellStyle name="표준 16 3 2 2" xfId="49131"/>
    <cellStyle name="표준 16 3 2 2 2" xfId="49132"/>
    <cellStyle name="표준 16 3 2 3" xfId="49133"/>
    <cellStyle name="표준 16 3 3" xfId="49134"/>
    <cellStyle name="표준 16 3 3 2" xfId="49135"/>
    <cellStyle name="표준 16 3 3 2 2" xfId="49136"/>
    <cellStyle name="표준 16 3 3 3" xfId="49137"/>
    <cellStyle name="표준 16 3 4" xfId="49138"/>
    <cellStyle name="표준 16 3 4 2" xfId="49139"/>
    <cellStyle name="표준 16 3 5" xfId="49140"/>
    <cellStyle name="표준 16 4" xfId="49141"/>
    <cellStyle name="표준 16 4 2" xfId="49142"/>
    <cellStyle name="표준 16 4 2 2" xfId="49143"/>
    <cellStyle name="표준 16 4 3" xfId="49144"/>
    <cellStyle name="표준 16 5" xfId="49145"/>
    <cellStyle name="표준 16 5 2" xfId="49146"/>
    <cellStyle name="표준 16 5 2 2" xfId="49147"/>
    <cellStyle name="표준 16 5 3" xfId="49148"/>
    <cellStyle name="표준 16 6" xfId="49149"/>
    <cellStyle name="표준 16 6 2" xfId="49150"/>
    <cellStyle name="표준 16 7" xfId="49151"/>
    <cellStyle name="표준 17" xfId="49152"/>
    <cellStyle name="표준 17 2" xfId="49153"/>
    <cellStyle name="표준 17 2 2" xfId="49154"/>
    <cellStyle name="표준 17 3" xfId="49155"/>
    <cellStyle name="표준 18" xfId="49156"/>
    <cellStyle name="표준 18 2" xfId="49157"/>
    <cellStyle name="표준 18 2 2" xfId="10"/>
    <cellStyle name="표준 18 2 2 2" xfId="49655"/>
    <cellStyle name="표준 18 2 2 3" xfId="49667"/>
    <cellStyle name="표준 18 2 2 4" xfId="49677"/>
    <cellStyle name="표준 18 2 2 5" xfId="49685"/>
    <cellStyle name="표준 18 3" xfId="49158"/>
    <cellStyle name="표준 18 4" xfId="9"/>
    <cellStyle name="표준 18 4 2" xfId="49654"/>
    <cellStyle name="표준 18 4 3" xfId="49668"/>
    <cellStyle name="표준 18 4 4" xfId="49676"/>
    <cellStyle name="표준 18 4 5" xfId="49691"/>
    <cellStyle name="표준 19" xfId="49159"/>
    <cellStyle name="표준 19 2" xfId="49160"/>
    <cellStyle name="표준 19 2 2" xfId="11"/>
    <cellStyle name="표준 19 2 2 2" xfId="49656"/>
    <cellStyle name="표준 19 2 2 3" xfId="49682"/>
    <cellStyle name="표준 19 2 2 4" xfId="49692"/>
    <cellStyle name="표준 19 3" xfId="49161"/>
    <cellStyle name="표준 19 4" xfId="16"/>
    <cellStyle name="표준 19 4 2" xfId="49659"/>
    <cellStyle name="표준 2" xfId="7"/>
    <cellStyle name="표준 2 10" xfId="49162"/>
    <cellStyle name="표준 2 10 2" xfId="49163"/>
    <cellStyle name="표준 2 10 2 2" xfId="49164"/>
    <cellStyle name="표준 2 10 2 3" xfId="49165"/>
    <cellStyle name="표준 2 10 2 4" xfId="49166"/>
    <cellStyle name="표준 2 10 2 5" xfId="49167"/>
    <cellStyle name="표준 2 11" xfId="49168"/>
    <cellStyle name="표준 2 11 2" xfId="49169"/>
    <cellStyle name="표준 2 11 2 2" xfId="49170"/>
    <cellStyle name="표준 2 11 2 3" xfId="49171"/>
    <cellStyle name="표준 2 11 2 4" xfId="49172"/>
    <cellStyle name="표준 2 11 2 5" xfId="49173"/>
    <cellStyle name="표준 2 12" xfId="49174"/>
    <cellStyle name="표준 2 12 2" xfId="49175"/>
    <cellStyle name="표준 2 12 2 2" xfId="49176"/>
    <cellStyle name="표준 2 12 2 3" xfId="49177"/>
    <cellStyle name="표준 2 12 2 4" xfId="49178"/>
    <cellStyle name="표준 2 12 2 5" xfId="49179"/>
    <cellStyle name="표준 2 13" xfId="49180"/>
    <cellStyle name="표준 2 13 2" xfId="49181"/>
    <cellStyle name="표준 2 13 2 2" xfId="49182"/>
    <cellStyle name="표준 2 13 2 3" xfId="49183"/>
    <cellStyle name="표준 2 13 2 4" xfId="49184"/>
    <cellStyle name="표준 2 13 2 5" xfId="49185"/>
    <cellStyle name="표준 2 14" xfId="49186"/>
    <cellStyle name="표준 2 14 2" xfId="49187"/>
    <cellStyle name="표준 2 14 2 2" xfId="49188"/>
    <cellStyle name="표준 2 14 2 3" xfId="49189"/>
    <cellStyle name="표준 2 14 2 4" xfId="49190"/>
    <cellStyle name="표준 2 14 2 5" xfId="49191"/>
    <cellStyle name="표준 2 15" xfId="49192"/>
    <cellStyle name="표준 2 15 2" xfId="49193"/>
    <cellStyle name="표준 2 15 2 2" xfId="49194"/>
    <cellStyle name="표준 2 15 2 3" xfId="49195"/>
    <cellStyle name="표준 2 15 2 4" xfId="49196"/>
    <cellStyle name="표준 2 15 2 5" xfId="49197"/>
    <cellStyle name="표준 2 16" xfId="49198"/>
    <cellStyle name="표준 2 16 2" xfId="49199"/>
    <cellStyle name="표준 2 16 2 2" xfId="49200"/>
    <cellStyle name="표준 2 16 2 3" xfId="49201"/>
    <cellStyle name="표준 2 16 2 4" xfId="49202"/>
    <cellStyle name="표준 2 16 2 5" xfId="49203"/>
    <cellStyle name="표준 2 17" xfId="49204"/>
    <cellStyle name="표준 2 17 2" xfId="49205"/>
    <cellStyle name="표준 2 17 2 2" xfId="49206"/>
    <cellStyle name="표준 2 17 2 3" xfId="49207"/>
    <cellStyle name="표준 2 17 2 4" xfId="49208"/>
    <cellStyle name="표준 2 17 2 5" xfId="49209"/>
    <cellStyle name="표준 2 18" xfId="49210"/>
    <cellStyle name="표준 2 18 2" xfId="49211"/>
    <cellStyle name="표준 2 18 2 2" xfId="49212"/>
    <cellStyle name="표준 2 18 2 3" xfId="49213"/>
    <cellStyle name="표준 2 18 2 4" xfId="49214"/>
    <cellStyle name="표준 2 18 2 5" xfId="49215"/>
    <cellStyle name="표준 2 19" xfId="49216"/>
    <cellStyle name="표준 2 19 2" xfId="49217"/>
    <cellStyle name="표준 2 19 2 2" xfId="49218"/>
    <cellStyle name="표준 2 19 2 3" xfId="49219"/>
    <cellStyle name="표준 2 19 2 4" xfId="49220"/>
    <cellStyle name="표준 2 19 2 5" xfId="49221"/>
    <cellStyle name="표준 2 2" xfId="24"/>
    <cellStyle name="표준 2 2 2" xfId="49222"/>
    <cellStyle name="표준 2 2 2 2" xfId="49223"/>
    <cellStyle name="표준 2 2 2 3" xfId="49224"/>
    <cellStyle name="표준 2 2 2 4" xfId="49225"/>
    <cellStyle name="표준 2 2 2 5" xfId="49226"/>
    <cellStyle name="표준 2 2 3" xfId="49227"/>
    <cellStyle name="표준 2 20" xfId="49228"/>
    <cellStyle name="표준 2 20 2" xfId="49229"/>
    <cellStyle name="표준 2 20 2 2" xfId="49230"/>
    <cellStyle name="표준 2 20 2 3" xfId="49231"/>
    <cellStyle name="표준 2 20 2 4" xfId="49232"/>
    <cellStyle name="표준 2 20 2 5" xfId="49233"/>
    <cellStyle name="표준 2 21" xfId="49234"/>
    <cellStyle name="표준 2 21 2" xfId="49235"/>
    <cellStyle name="표준 2 21 2 2" xfId="49236"/>
    <cellStyle name="표준 2 21 2 3" xfId="49237"/>
    <cellStyle name="표준 2 21 2 4" xfId="49238"/>
    <cellStyle name="표준 2 21 2 5" xfId="49239"/>
    <cellStyle name="표준 2 22" xfId="49240"/>
    <cellStyle name="표준 2 22 2" xfId="49241"/>
    <cellStyle name="표준 2 22 2 2" xfId="49242"/>
    <cellStyle name="표준 2 22 2 3" xfId="49243"/>
    <cellStyle name="표준 2 22 2 4" xfId="49244"/>
    <cellStyle name="표준 2 22 2 5" xfId="49245"/>
    <cellStyle name="표준 2 23" xfId="49246"/>
    <cellStyle name="표준 2 23 2" xfId="49247"/>
    <cellStyle name="표준 2 23 2 2" xfId="49248"/>
    <cellStyle name="표준 2 23 2 3" xfId="49249"/>
    <cellStyle name="표준 2 23 2 4" xfId="49250"/>
    <cellStyle name="표준 2 23 2 5" xfId="49251"/>
    <cellStyle name="표준 2 24" xfId="49252"/>
    <cellStyle name="표준 2 24 2" xfId="49253"/>
    <cellStyle name="표준 2 24 2 2" xfId="49254"/>
    <cellStyle name="표준 2 24 2 3" xfId="49255"/>
    <cellStyle name="표준 2 24 2 4" xfId="49256"/>
    <cellStyle name="표준 2 24 2 5" xfId="49257"/>
    <cellStyle name="표준 2 25" xfId="49258"/>
    <cellStyle name="표준 2 25 2" xfId="49259"/>
    <cellStyle name="표준 2 25 2 2" xfId="49260"/>
    <cellStyle name="표준 2 25 2 3" xfId="49261"/>
    <cellStyle name="표준 2 25 2 4" xfId="49262"/>
    <cellStyle name="표준 2 25 2 5" xfId="49263"/>
    <cellStyle name="표준 2 26" xfId="49264"/>
    <cellStyle name="표준 2 26 2" xfId="49265"/>
    <cellStyle name="표준 2 26 2 2" xfId="49266"/>
    <cellStyle name="표준 2 26 2 3" xfId="49267"/>
    <cellStyle name="표준 2 26 2 4" xfId="49268"/>
    <cellStyle name="표준 2 26 2 5" xfId="49269"/>
    <cellStyle name="표준 2 27" xfId="49270"/>
    <cellStyle name="표준 2 27 2" xfId="49271"/>
    <cellStyle name="표준 2 27 2 2" xfId="49272"/>
    <cellStyle name="표준 2 27 2 3" xfId="49273"/>
    <cellStyle name="표준 2 27 2 4" xfId="49274"/>
    <cellStyle name="표준 2 27 2 5" xfId="49275"/>
    <cellStyle name="표준 2 28" xfId="49276"/>
    <cellStyle name="표준 2 28 2" xfId="49277"/>
    <cellStyle name="표준 2 28 2 2" xfId="49278"/>
    <cellStyle name="표준 2 28 2 3" xfId="49279"/>
    <cellStyle name="표준 2 28 2 4" xfId="49280"/>
    <cellStyle name="표준 2 28 2 5" xfId="49281"/>
    <cellStyle name="표준 2 29" xfId="49282"/>
    <cellStyle name="표준 2 29 2" xfId="49283"/>
    <cellStyle name="표준 2 29 2 2" xfId="49284"/>
    <cellStyle name="표준 2 29 2 3" xfId="49285"/>
    <cellStyle name="표준 2 29 2 4" xfId="49286"/>
    <cellStyle name="표준 2 29 2 5" xfId="49287"/>
    <cellStyle name="표준 2 3" xfId="39"/>
    <cellStyle name="표준 2 3 2" xfId="49288"/>
    <cellStyle name="표준 2 3 2 2" xfId="49289"/>
    <cellStyle name="표준 2 3 2 3" xfId="49290"/>
    <cellStyle name="표준 2 3 2 4" xfId="49291"/>
    <cellStyle name="표준 2 3 2 5" xfId="49292"/>
    <cellStyle name="표준 2 3 3" xfId="49680"/>
    <cellStyle name="표준 2 30" xfId="49293"/>
    <cellStyle name="표준 2 30 2" xfId="49294"/>
    <cellStyle name="표준 2 30 2 2" xfId="49295"/>
    <cellStyle name="표준 2 30 2 3" xfId="49296"/>
    <cellStyle name="표준 2 30 2 4" xfId="49297"/>
    <cellStyle name="표준 2 30 2 5" xfId="49298"/>
    <cellStyle name="표준 2 31" xfId="49299"/>
    <cellStyle name="표준 2 31 2" xfId="49300"/>
    <cellStyle name="표준 2 31 2 2" xfId="49301"/>
    <cellStyle name="표준 2 31 2 3" xfId="49302"/>
    <cellStyle name="표준 2 31 2 4" xfId="49303"/>
    <cellStyle name="표준 2 31 2 5" xfId="49304"/>
    <cellStyle name="표준 2 32" xfId="49305"/>
    <cellStyle name="표준 2 32 2" xfId="49306"/>
    <cellStyle name="표준 2 32 2 2" xfId="49307"/>
    <cellStyle name="표준 2 32 2 3" xfId="49308"/>
    <cellStyle name="표준 2 32 2 4" xfId="49309"/>
    <cellStyle name="표준 2 32 2 5" xfId="49310"/>
    <cellStyle name="표준 2 33" xfId="49311"/>
    <cellStyle name="표준 2 33 2" xfId="49312"/>
    <cellStyle name="표준 2 33 2 2" xfId="49313"/>
    <cellStyle name="표준 2 33 2 3" xfId="49314"/>
    <cellStyle name="표준 2 33 2 4" xfId="49315"/>
    <cellStyle name="표준 2 33 2 5" xfId="49316"/>
    <cellStyle name="표준 2 34" xfId="49317"/>
    <cellStyle name="표준 2 34 2" xfId="49318"/>
    <cellStyle name="표준 2 34 2 2" xfId="49319"/>
    <cellStyle name="표준 2 34 2 3" xfId="49320"/>
    <cellStyle name="표준 2 34 2 4" xfId="49321"/>
    <cellStyle name="표준 2 34 2 5" xfId="49322"/>
    <cellStyle name="표준 2 35" xfId="49323"/>
    <cellStyle name="표준 2 35 2" xfId="49324"/>
    <cellStyle name="표준 2 35 2 2" xfId="49325"/>
    <cellStyle name="표준 2 35 2 3" xfId="49326"/>
    <cellStyle name="표준 2 35 2 4" xfId="49327"/>
    <cellStyle name="표준 2 35 2 5" xfId="49328"/>
    <cellStyle name="표준 2 36" xfId="49329"/>
    <cellStyle name="표준 2 36 2" xfId="49330"/>
    <cellStyle name="표준 2 36 2 2" xfId="49331"/>
    <cellStyle name="표준 2 36 2 3" xfId="49332"/>
    <cellStyle name="표준 2 36 2 4" xfId="49333"/>
    <cellStyle name="표준 2 36 2 5" xfId="49334"/>
    <cellStyle name="표준 2 37" xfId="49335"/>
    <cellStyle name="표준 2 37 2" xfId="49336"/>
    <cellStyle name="표준 2 37 2 2" xfId="49337"/>
    <cellStyle name="표준 2 37 2 3" xfId="49338"/>
    <cellStyle name="표준 2 37 2 4" xfId="49339"/>
    <cellStyle name="표준 2 37 2 5" xfId="49340"/>
    <cellStyle name="표준 2 38" xfId="49341"/>
    <cellStyle name="표준 2 38 2" xfId="49342"/>
    <cellStyle name="표준 2 38 2 2" xfId="49343"/>
    <cellStyle name="표준 2 38 2 3" xfId="49344"/>
    <cellStyle name="표준 2 38 2 4" xfId="49345"/>
    <cellStyle name="표준 2 38 2 5" xfId="49346"/>
    <cellStyle name="표준 2 39" xfId="49347"/>
    <cellStyle name="표준 2 39 2" xfId="49348"/>
    <cellStyle name="표준 2 39 2 2" xfId="49349"/>
    <cellStyle name="표준 2 39 2 3" xfId="49350"/>
    <cellStyle name="표준 2 39 2 4" xfId="49351"/>
    <cellStyle name="표준 2 39 2 5" xfId="49352"/>
    <cellStyle name="표준 2 4" xfId="18"/>
    <cellStyle name="표준 2 4 2" xfId="49353"/>
    <cellStyle name="표준 2 4 2 2" xfId="49354"/>
    <cellStyle name="표준 2 4 2 3" xfId="49355"/>
    <cellStyle name="표준 2 4 2 4" xfId="49356"/>
    <cellStyle name="표준 2 4 2 5" xfId="49357"/>
    <cellStyle name="표준 2 40" xfId="49358"/>
    <cellStyle name="표준 2 40 2" xfId="49359"/>
    <cellStyle name="표준 2 40 2 2" xfId="49360"/>
    <cellStyle name="표준 2 40 2 3" xfId="49361"/>
    <cellStyle name="표준 2 40 2 4" xfId="49362"/>
    <cellStyle name="표준 2 40 2 5" xfId="49363"/>
    <cellStyle name="표준 2 41" xfId="49364"/>
    <cellStyle name="표준 2 41 2" xfId="49365"/>
    <cellStyle name="표준 2 41 2 2" xfId="49366"/>
    <cellStyle name="표준 2 41 2 3" xfId="49367"/>
    <cellStyle name="표준 2 41 2 4" xfId="49368"/>
    <cellStyle name="표준 2 41 2 5" xfId="49369"/>
    <cellStyle name="표준 2 42" xfId="49370"/>
    <cellStyle name="표준 2 42 2" xfId="49371"/>
    <cellStyle name="표준 2 42 2 2" xfId="49372"/>
    <cellStyle name="표준 2 42 2 3" xfId="49373"/>
    <cellStyle name="표준 2 42 2 4" xfId="49374"/>
    <cellStyle name="표준 2 42 2 5" xfId="49375"/>
    <cellStyle name="표준 2 43" xfId="49376"/>
    <cellStyle name="표준 2 44" xfId="49377"/>
    <cellStyle name="표준 2 45" xfId="49378"/>
    <cellStyle name="표준 2 46" xfId="49379"/>
    <cellStyle name="표준 2 47" xfId="49380"/>
    <cellStyle name="표준 2 48" xfId="49381"/>
    <cellStyle name="표준 2 49" xfId="49382"/>
    <cellStyle name="표준 2 5" xfId="49383"/>
    <cellStyle name="표준 2 5 2" xfId="49384"/>
    <cellStyle name="표준 2 5 2 2" xfId="49385"/>
    <cellStyle name="표준 2 5 2 3" xfId="49386"/>
    <cellStyle name="표준 2 5 2 4" xfId="49387"/>
    <cellStyle name="표준 2 5 2 5" xfId="49388"/>
    <cellStyle name="표준 2 50" xfId="21"/>
    <cellStyle name="표준 2 51" xfId="49389"/>
    <cellStyle name="표준 2 52" xfId="49390"/>
    <cellStyle name="표준 2 53" xfId="49391"/>
    <cellStyle name="표준 2 54" xfId="49392"/>
    <cellStyle name="표준 2 55" xfId="49393"/>
    <cellStyle name="표준 2 56" xfId="49394"/>
    <cellStyle name="표준 2 57" xfId="49395"/>
    <cellStyle name="표준 2 58" xfId="49396"/>
    <cellStyle name="표준 2 59" xfId="49397"/>
    <cellStyle name="표준 2 59 2" xfId="49398"/>
    <cellStyle name="표준 2 6" xfId="22"/>
    <cellStyle name="표준 2 6 2" xfId="49399"/>
    <cellStyle name="표준 2 6 2 2" xfId="49400"/>
    <cellStyle name="표준 2 6 2 3" xfId="49401"/>
    <cellStyle name="표준 2 6 2 4" xfId="49402"/>
    <cellStyle name="표준 2 6 2 5" xfId="49403"/>
    <cellStyle name="표준 2 60" xfId="49404"/>
    <cellStyle name="표준 2 61" xfId="49405"/>
    <cellStyle name="표준 2 62" xfId="49406"/>
    <cellStyle name="표준 2 63" xfId="49407"/>
    <cellStyle name="표준 2 64" xfId="49408"/>
    <cellStyle name="표준 2 65" xfId="49409"/>
    <cellStyle name="표준 2 66" xfId="49410"/>
    <cellStyle name="표준 2 67" xfId="49411"/>
    <cellStyle name="표준 2 67 2" xfId="49412"/>
    <cellStyle name="표준 2 67 3" xfId="49413"/>
    <cellStyle name="표준 2 67 4" xfId="49414"/>
    <cellStyle name="표준 2 67 5" xfId="49415"/>
    <cellStyle name="표준 2 68" xfId="49416"/>
    <cellStyle name="표준 2 69" xfId="49417"/>
    <cellStyle name="표준 2 7" xfId="49418"/>
    <cellStyle name="표준 2 7 2" xfId="49419"/>
    <cellStyle name="표준 2 7 2 2" xfId="49420"/>
    <cellStyle name="표준 2 7 2 3" xfId="49421"/>
    <cellStyle name="표준 2 7 2 4" xfId="49422"/>
    <cellStyle name="표준 2 7 2 5" xfId="49423"/>
    <cellStyle name="표준 2 70" xfId="49424"/>
    <cellStyle name="표준 2 70 2" xfId="49425"/>
    <cellStyle name="표준 2 8" xfId="49426"/>
    <cellStyle name="표준 2 8 2" xfId="49427"/>
    <cellStyle name="표준 2 8 2 2" xfId="49428"/>
    <cellStyle name="표준 2 8 2 3" xfId="49429"/>
    <cellStyle name="표준 2 8 2 4" xfId="49430"/>
    <cellStyle name="표준 2 8 2 5" xfId="49431"/>
    <cellStyle name="표준 2 9" xfId="49432"/>
    <cellStyle name="표준 2 9 2" xfId="49433"/>
    <cellStyle name="표준 2 9 2 2" xfId="49434"/>
    <cellStyle name="표준 2 9 2 3" xfId="49435"/>
    <cellStyle name="표준 2 9 2 4" xfId="49436"/>
    <cellStyle name="표준 2 9 2 5" xfId="49437"/>
    <cellStyle name="표준 20" xfId="31"/>
    <cellStyle name="표준 20 2" xfId="49438"/>
    <cellStyle name="표준 20 4" xfId="49439"/>
    <cellStyle name="표준 21" xfId="49440"/>
    <cellStyle name="표준 22" xfId="2"/>
    <cellStyle name="표준 23" xfId="49441"/>
    <cellStyle name="표준 24" xfId="49651"/>
    <cellStyle name="표준 24 2" xfId="49665"/>
    <cellStyle name="표준 25" xfId="49671"/>
    <cellStyle name="표준 26" xfId="49684"/>
    <cellStyle name="표준 3" xfId="26"/>
    <cellStyle name="표준 3 2" xfId="29"/>
    <cellStyle name="표준 3 3" xfId="49442"/>
    <cellStyle name="표준 3 3 2" xfId="49443"/>
    <cellStyle name="표준 3 3 3" xfId="49444"/>
    <cellStyle name="표준 3 3 4" xfId="49445"/>
    <cellStyle name="표준 3 3 5" xfId="49446"/>
    <cellStyle name="표준 3 4" xfId="49679"/>
    <cellStyle name="표준 4" xfId="37"/>
    <cellStyle name="표준 4 2" xfId="49447"/>
    <cellStyle name="표준 4 2 2" xfId="49448"/>
    <cellStyle name="표준 4 2 3" xfId="49449"/>
    <cellStyle name="표준 4 2 4" xfId="49450"/>
    <cellStyle name="표준 4 2 5" xfId="49451"/>
    <cellStyle name="표준 4 2 6" xfId="49452"/>
    <cellStyle name="표준 4 3" xfId="49453"/>
    <cellStyle name="표준 4 9" xfId="49454"/>
    <cellStyle name="표준 5" xfId="41"/>
    <cellStyle name="표준 5 2" xfId="49455"/>
    <cellStyle name="표준 5 2 2" xfId="49456"/>
    <cellStyle name="표준 5 2 3" xfId="49457"/>
    <cellStyle name="표준 5 2 4" xfId="49458"/>
    <cellStyle name="표준 5 2 5" xfId="49459"/>
    <cellStyle name="표준 6" xfId="38"/>
    <cellStyle name="표준 6 10" xfId="49460"/>
    <cellStyle name="표준 6 11" xfId="49461"/>
    <cellStyle name="표준 6 11 2" xfId="49462"/>
    <cellStyle name="표준 6 11 3" xfId="49463"/>
    <cellStyle name="표준 6 11 4" xfId="49464"/>
    <cellStyle name="표준 6 11 5" xfId="49465"/>
    <cellStyle name="표준 6 11 6" xfId="49466"/>
    <cellStyle name="표준 6 12" xfId="49467"/>
    <cellStyle name="표준 6 13" xfId="49468"/>
    <cellStyle name="표준 6 14" xfId="49469"/>
    <cellStyle name="표준 6 2" xfId="49470"/>
    <cellStyle name="표준 6 2 2" xfId="49471"/>
    <cellStyle name="표준 6 2 2 2" xfId="49472"/>
    <cellStyle name="표준 6 2 2 3" xfId="49473"/>
    <cellStyle name="표준 6 2 2 4" xfId="49474"/>
    <cellStyle name="표준 6 2 2 5" xfId="49475"/>
    <cellStyle name="표준 6 3" xfId="49476"/>
    <cellStyle name="표준 6 4" xfId="49477"/>
    <cellStyle name="표준 6 5" xfId="49478"/>
    <cellStyle name="표준 6 6" xfId="49479"/>
    <cellStyle name="표준 6 7" xfId="49480"/>
    <cellStyle name="표준 6 8" xfId="49481"/>
    <cellStyle name="표준 6 9" xfId="49482"/>
    <cellStyle name="표준 7" xfId="40"/>
    <cellStyle name="표준 7 10" xfId="49483"/>
    <cellStyle name="표준 7 11" xfId="49484"/>
    <cellStyle name="표준 7 11 2" xfId="49485"/>
    <cellStyle name="표준 7 11 3" xfId="49486"/>
    <cellStyle name="표준 7 11 4" xfId="49487"/>
    <cellStyle name="표준 7 11 5" xfId="49488"/>
    <cellStyle name="표준 7 11 6" xfId="49489"/>
    <cellStyle name="표준 7 12" xfId="49490"/>
    <cellStyle name="표준 7 13" xfId="49491"/>
    <cellStyle name="표준 7 2" xfId="49492"/>
    <cellStyle name="표준 7 2 2" xfId="49493"/>
    <cellStyle name="표준 7 2 2 2" xfId="49494"/>
    <cellStyle name="표준 7 2 2 3" xfId="49495"/>
    <cellStyle name="표준 7 2 2 4" xfId="49496"/>
    <cellStyle name="표준 7 2 2 5" xfId="49497"/>
    <cellStyle name="표준 7 3" xfId="49498"/>
    <cellStyle name="표준 7 4" xfId="49499"/>
    <cellStyle name="표준 7 5" xfId="49500"/>
    <cellStyle name="표준 7 6" xfId="49501"/>
    <cellStyle name="표준 7 7" xfId="49502"/>
    <cellStyle name="표준 7 8" xfId="49503"/>
    <cellStyle name="표준 7 9" xfId="49504"/>
    <cellStyle name="표준 8" xfId="32"/>
    <cellStyle name="표준 8 10" xfId="49505"/>
    <cellStyle name="표준 8 11" xfId="49506"/>
    <cellStyle name="표준 8 11 2" xfId="49507"/>
    <cellStyle name="표준 8 11 3" xfId="49508"/>
    <cellStyle name="표준 8 11 4" xfId="49509"/>
    <cellStyle name="표준 8 11 5" xfId="49510"/>
    <cellStyle name="표준 8 11 6" xfId="49511"/>
    <cellStyle name="표준 8 12" xfId="49512"/>
    <cellStyle name="표준 8 13" xfId="49513"/>
    <cellStyle name="표준 8 2" xfId="49514"/>
    <cellStyle name="표준 8 2 2" xfId="49515"/>
    <cellStyle name="표준 8 2 2 2" xfId="49516"/>
    <cellStyle name="표준 8 2 2 3" xfId="49517"/>
    <cellStyle name="표준 8 2 2 4" xfId="49518"/>
    <cellStyle name="표준 8 2 2 5" xfId="49519"/>
    <cellStyle name="표준 8 3" xfId="49520"/>
    <cellStyle name="표준 8 4" xfId="49521"/>
    <cellStyle name="표준 8 5" xfId="49522"/>
    <cellStyle name="표준 8 6" xfId="49523"/>
    <cellStyle name="표준 8 7" xfId="49524"/>
    <cellStyle name="표준 8 8" xfId="49525"/>
    <cellStyle name="표준 8 9" xfId="49526"/>
    <cellStyle name="표준 9" xfId="33"/>
    <cellStyle name="표준 9 10" xfId="49527"/>
    <cellStyle name="표준 9 11" xfId="49528"/>
    <cellStyle name="표준 9 11 2" xfId="49529"/>
    <cellStyle name="표준 9 11 3" xfId="49530"/>
    <cellStyle name="표준 9 11 4" xfId="49531"/>
    <cellStyle name="표준 9 11 5" xfId="49532"/>
    <cellStyle name="표준 9 11 6" xfId="49533"/>
    <cellStyle name="표준 9 12" xfId="49534"/>
    <cellStyle name="표준 9 13" xfId="49535"/>
    <cellStyle name="표준 9 2" xfId="49536"/>
    <cellStyle name="표준 9 2 2" xfId="49537"/>
    <cellStyle name="표준 9 2 2 2" xfId="49538"/>
    <cellStyle name="표준 9 2 2 3" xfId="49539"/>
    <cellStyle name="표준 9 2 2 4" xfId="49540"/>
    <cellStyle name="표준 9 2 2 5" xfId="49541"/>
    <cellStyle name="표준 9 3" xfId="49542"/>
    <cellStyle name="표준 9 4" xfId="49543"/>
    <cellStyle name="표준 9 5" xfId="49544"/>
    <cellStyle name="표준 9 6" xfId="49545"/>
    <cellStyle name="표준 9 7" xfId="49546"/>
    <cellStyle name="표준 9 8" xfId="49547"/>
    <cellStyle name="표준 9 9" xfId="49548"/>
    <cellStyle name="표준_Sheet1" xfId="49693"/>
    <cellStyle name="하이퍼링크 10" xfId="49549"/>
    <cellStyle name="하이퍼링크 2" xfId="20"/>
    <cellStyle name="하이퍼링크 2 10" xfId="49550"/>
    <cellStyle name="하이퍼링크 2 10 2" xfId="49551"/>
    <cellStyle name="하이퍼링크 2 11" xfId="49552"/>
    <cellStyle name="하이퍼링크 2 11 2" xfId="49553"/>
    <cellStyle name="하이퍼링크 2 12" xfId="49554"/>
    <cellStyle name="하이퍼링크 2 12 2" xfId="49555"/>
    <cellStyle name="하이퍼링크 2 13" xfId="49556"/>
    <cellStyle name="하이퍼링크 2 13 2" xfId="49557"/>
    <cellStyle name="하이퍼링크 2 14" xfId="49558"/>
    <cellStyle name="하이퍼링크 2 14 2" xfId="49559"/>
    <cellStyle name="하이퍼링크 2 15" xfId="49560"/>
    <cellStyle name="하이퍼링크 2 15 2" xfId="49561"/>
    <cellStyle name="하이퍼링크 2 16" xfId="49562"/>
    <cellStyle name="하이퍼링크 2 16 2" xfId="49563"/>
    <cellStyle name="하이퍼링크 2 16 2 2" xfId="49564"/>
    <cellStyle name="하이퍼링크 2 16 3" xfId="49565"/>
    <cellStyle name="하이퍼링크 2 17" xfId="49566"/>
    <cellStyle name="하이퍼링크 2 17 2" xfId="49567"/>
    <cellStyle name="하이퍼링크 2 18" xfId="49568"/>
    <cellStyle name="하이퍼링크 2 19" xfId="49569"/>
    <cellStyle name="하이퍼링크 2 2" xfId="49570"/>
    <cellStyle name="하이퍼링크 2 2 10" xfId="49571"/>
    <cellStyle name="하이퍼링크 2 2 11" xfId="49572"/>
    <cellStyle name="하이퍼링크 2 2 12" xfId="49573"/>
    <cellStyle name="하이퍼링크 2 2 13" xfId="49574"/>
    <cellStyle name="하이퍼링크 2 2 14" xfId="49575"/>
    <cellStyle name="하이퍼링크 2 2 15" xfId="49576"/>
    <cellStyle name="하이퍼링크 2 2 16" xfId="49577"/>
    <cellStyle name="하이퍼링크 2 2 17" xfId="49578"/>
    <cellStyle name="하이퍼링크 2 2 18" xfId="49579"/>
    <cellStyle name="하이퍼링크 2 2 19" xfId="49580"/>
    <cellStyle name="하이퍼링크 2 2 2" xfId="49581"/>
    <cellStyle name="하이퍼링크 2 2 2 2" xfId="49582"/>
    <cellStyle name="하이퍼링크 2 2 2 2 2" xfId="49583"/>
    <cellStyle name="하이퍼링크 2 2 2 3" xfId="49584"/>
    <cellStyle name="하이퍼링크 2 2 20" xfId="49585"/>
    <cellStyle name="하이퍼링크 2 2 21" xfId="49586"/>
    <cellStyle name="하이퍼링크 2 2 3" xfId="49587"/>
    <cellStyle name="하이퍼링크 2 2 3 2" xfId="49588"/>
    <cellStyle name="하이퍼링크 2 2 4" xfId="49589"/>
    <cellStyle name="하이퍼링크 2 2 5" xfId="49590"/>
    <cellStyle name="하이퍼링크 2 2 6" xfId="49591"/>
    <cellStyle name="하이퍼링크 2 2 7" xfId="49592"/>
    <cellStyle name="하이퍼링크 2 2 8" xfId="49593"/>
    <cellStyle name="하이퍼링크 2 2 9" xfId="49594"/>
    <cellStyle name="하이퍼링크 2 20" xfId="49595"/>
    <cellStyle name="하이퍼링크 2 21" xfId="49596"/>
    <cellStyle name="하이퍼링크 2 22" xfId="49597"/>
    <cellStyle name="하이퍼링크 2 23" xfId="49598"/>
    <cellStyle name="하이퍼링크 2 24" xfId="49599"/>
    <cellStyle name="하이퍼링크 2 25" xfId="49600"/>
    <cellStyle name="하이퍼링크 2 26" xfId="49601"/>
    <cellStyle name="하이퍼링크 2 27" xfId="49602"/>
    <cellStyle name="하이퍼링크 2 28" xfId="49603"/>
    <cellStyle name="하이퍼링크 2 29" xfId="49604"/>
    <cellStyle name="하이퍼링크 2 3" xfId="49605"/>
    <cellStyle name="하이퍼링크 2 3 10" xfId="49606"/>
    <cellStyle name="하이퍼링크 2 3 11" xfId="49607"/>
    <cellStyle name="하이퍼링크 2 3 12" xfId="49608"/>
    <cellStyle name="하이퍼링크 2 3 13" xfId="49609"/>
    <cellStyle name="하이퍼링크 2 3 14" xfId="49610"/>
    <cellStyle name="하이퍼링크 2 3 15" xfId="49611"/>
    <cellStyle name="하이퍼링크 2 3 16" xfId="49612"/>
    <cellStyle name="하이퍼링크 2 3 17" xfId="49613"/>
    <cellStyle name="하이퍼링크 2 3 18" xfId="49614"/>
    <cellStyle name="하이퍼링크 2 3 2" xfId="49615"/>
    <cellStyle name="하이퍼링크 2 3 3" xfId="49616"/>
    <cellStyle name="하이퍼링크 2 3 4" xfId="49617"/>
    <cellStyle name="하이퍼링크 2 3 5" xfId="49618"/>
    <cellStyle name="하이퍼링크 2 3 6" xfId="49619"/>
    <cellStyle name="하이퍼링크 2 3 7" xfId="49620"/>
    <cellStyle name="하이퍼링크 2 3 8" xfId="49621"/>
    <cellStyle name="하이퍼링크 2 3 9" xfId="49622"/>
    <cellStyle name="하이퍼링크 2 30" xfId="49623"/>
    <cellStyle name="하이퍼링크 2 31" xfId="49624"/>
    <cellStyle name="하이퍼링크 2 32" xfId="49625"/>
    <cellStyle name="하이퍼링크 2 33" xfId="49626"/>
    <cellStyle name="하이퍼링크 2 34" xfId="49627"/>
    <cellStyle name="하이퍼링크 2 35" xfId="49628"/>
    <cellStyle name="하이퍼링크 2 4" xfId="49629"/>
    <cellStyle name="하이퍼링크 2 4 2" xfId="49630"/>
    <cellStyle name="하이퍼링크 2 5" xfId="49631"/>
    <cellStyle name="하이퍼링크 2 5 2" xfId="49632"/>
    <cellStyle name="하이퍼링크 2 6" xfId="49633"/>
    <cellStyle name="하이퍼링크 2 6 2" xfId="49634"/>
    <cellStyle name="하이퍼링크 2 7" xfId="49635"/>
    <cellStyle name="하이퍼링크 2 7 2" xfId="49636"/>
    <cellStyle name="하이퍼링크 2 8" xfId="49637"/>
    <cellStyle name="하이퍼링크 2 8 2" xfId="49638"/>
    <cellStyle name="하이퍼링크 2 9" xfId="49639"/>
    <cellStyle name="하이퍼링크 2 9 2" xfId="49640"/>
    <cellStyle name="하이퍼링크 3" xfId="49641"/>
    <cellStyle name="하이퍼링크 3 2" xfId="49642"/>
    <cellStyle name="하이퍼링크 4" xfId="49643"/>
    <cellStyle name="하이퍼링크 5" xfId="30"/>
    <cellStyle name="하이퍼링크 5 2" xfId="49644"/>
    <cellStyle name="하이퍼링크 5 3" xfId="49645"/>
    <cellStyle name="하이퍼링크 6" xfId="49646"/>
    <cellStyle name="하이퍼링크 6 2" xfId="49647"/>
    <cellStyle name="하이퍼링크 7" xfId="49648"/>
    <cellStyle name="하이퍼링크 8" xfId="49649"/>
    <cellStyle name="하이퍼링크 9" xfId="49650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</sheetPr>
  <dimension ref="A1:H1942"/>
  <sheetViews>
    <sheetView zoomScale="90" zoomScaleNormal="90" workbookViewId="0">
      <selection activeCell="D9" sqref="D9"/>
    </sheetView>
  </sheetViews>
  <sheetFormatPr defaultRowHeight="16.5"/>
  <cols>
    <col min="1" max="1" width="3.75" style="3" customWidth="1"/>
    <col min="2" max="2" width="16.375" style="4" bestFit="1" customWidth="1"/>
    <col min="3" max="3" width="9" style="33" bestFit="1" customWidth="1"/>
    <col min="4" max="4" width="27.625" customWidth="1"/>
    <col min="5" max="5" width="68.625" customWidth="1"/>
    <col min="6" max="6" width="17.75" style="30" bestFit="1" customWidth="1"/>
    <col min="7" max="7" width="9.75" style="3" customWidth="1"/>
    <col min="8" max="8" width="65" customWidth="1"/>
  </cols>
  <sheetData>
    <row r="1" spans="1:8" ht="30" customHeight="1">
      <c r="B1" s="172" t="s">
        <v>11264</v>
      </c>
      <c r="C1" s="172"/>
      <c r="D1" s="172"/>
      <c r="E1" s="172"/>
      <c r="F1" s="172"/>
      <c r="G1" s="172"/>
      <c r="H1" s="172"/>
    </row>
    <row r="2" spans="1:8" ht="17.25" thickBot="1"/>
    <row r="3" spans="1:8" ht="36.75" customHeight="1" thickBot="1">
      <c r="B3" s="175" t="s">
        <v>2858</v>
      </c>
      <c r="C3" s="174" t="s">
        <v>4908</v>
      </c>
      <c r="D3" s="174" t="s">
        <v>2859</v>
      </c>
      <c r="E3" s="174" t="s">
        <v>4175</v>
      </c>
      <c r="F3" s="173" t="s">
        <v>3735</v>
      </c>
      <c r="G3" s="174" t="s">
        <v>1</v>
      </c>
      <c r="H3" s="6" t="s">
        <v>2860</v>
      </c>
    </row>
    <row r="4" spans="1:8" ht="19.5" customHeight="1" thickTop="1">
      <c r="A4" s="3">
        <v>1</v>
      </c>
      <c r="B4" s="36"/>
      <c r="C4" s="34"/>
      <c r="D4" s="2">
        <f>D5+D13+D15+D22+D28+D32+D145+D367+D447+D582+D733+D907+D1044+D1185</f>
        <v>1193</v>
      </c>
      <c r="E4" s="1"/>
      <c r="F4" s="1"/>
      <c r="G4" s="1"/>
      <c r="H4" s="69"/>
    </row>
    <row r="5" spans="1:8" ht="19.5" customHeight="1">
      <c r="A5" s="3">
        <v>2</v>
      </c>
      <c r="B5" s="7" t="s">
        <v>2</v>
      </c>
      <c r="C5" s="35"/>
      <c r="D5" s="40">
        <v>7</v>
      </c>
      <c r="E5" s="9"/>
      <c r="F5" s="9"/>
      <c r="G5" s="9"/>
      <c r="H5" s="70"/>
    </row>
    <row r="6" spans="1:8" ht="21.75" customHeight="1">
      <c r="A6" s="3">
        <v>3</v>
      </c>
      <c r="B6" s="37" t="s">
        <v>2</v>
      </c>
      <c r="C6" s="56" t="s">
        <v>3</v>
      </c>
      <c r="D6" s="56" t="s">
        <v>4</v>
      </c>
      <c r="E6" s="56" t="s">
        <v>5</v>
      </c>
      <c r="F6" s="10" t="s">
        <v>6</v>
      </c>
      <c r="G6" s="10" t="s">
        <v>7</v>
      </c>
      <c r="H6" s="71" t="s">
        <v>2861</v>
      </c>
    </row>
    <row r="7" spans="1:8" ht="21.75" customHeight="1">
      <c r="A7" s="3">
        <v>4</v>
      </c>
      <c r="B7" s="53" t="s">
        <v>2</v>
      </c>
      <c r="C7" s="52" t="s">
        <v>3</v>
      </c>
      <c r="D7" s="52" t="s">
        <v>8</v>
      </c>
      <c r="E7" s="52" t="s">
        <v>9</v>
      </c>
      <c r="F7" s="51" t="s">
        <v>10</v>
      </c>
      <c r="G7" s="51" t="s">
        <v>11</v>
      </c>
      <c r="H7" s="72" t="s">
        <v>2862</v>
      </c>
    </row>
    <row r="8" spans="1:8" ht="21.75" customHeight="1">
      <c r="A8" s="3">
        <v>5</v>
      </c>
      <c r="B8" s="53" t="s">
        <v>2</v>
      </c>
      <c r="C8" s="52" t="s">
        <v>3</v>
      </c>
      <c r="D8" s="52" t="s">
        <v>12</v>
      </c>
      <c r="E8" s="52" t="s">
        <v>13</v>
      </c>
      <c r="F8" s="51" t="s">
        <v>14</v>
      </c>
      <c r="G8" s="51" t="s">
        <v>15</v>
      </c>
      <c r="H8" s="72" t="s">
        <v>2863</v>
      </c>
    </row>
    <row r="9" spans="1:8" ht="21.75" customHeight="1">
      <c r="A9" s="3">
        <v>6</v>
      </c>
      <c r="B9" s="53" t="s">
        <v>2</v>
      </c>
      <c r="C9" s="52" t="s">
        <v>3</v>
      </c>
      <c r="D9" s="52" t="s">
        <v>16</v>
      </c>
      <c r="E9" s="52" t="s">
        <v>17</v>
      </c>
      <c r="F9" s="51" t="s">
        <v>18</v>
      </c>
      <c r="G9" s="51" t="s">
        <v>7</v>
      </c>
      <c r="H9" s="72" t="s">
        <v>2864</v>
      </c>
    </row>
    <row r="10" spans="1:8" ht="21.75" customHeight="1">
      <c r="A10" s="3">
        <v>8</v>
      </c>
      <c r="B10" s="37" t="s">
        <v>2</v>
      </c>
      <c r="C10" s="56" t="s">
        <v>3</v>
      </c>
      <c r="D10" s="56" t="s">
        <v>19</v>
      </c>
      <c r="E10" s="56" t="s">
        <v>20</v>
      </c>
      <c r="F10" s="10" t="s">
        <v>21</v>
      </c>
      <c r="G10" s="10" t="s">
        <v>22</v>
      </c>
      <c r="H10" s="71" t="s">
        <v>2865</v>
      </c>
    </row>
    <row r="11" spans="1:8" s="29" customFormat="1" ht="21.75" customHeight="1">
      <c r="A11" s="30"/>
      <c r="B11" s="37" t="s">
        <v>2</v>
      </c>
      <c r="C11" s="56" t="s">
        <v>3</v>
      </c>
      <c r="D11" s="56" t="s">
        <v>23</v>
      </c>
      <c r="E11" s="56" t="s">
        <v>24</v>
      </c>
      <c r="F11" s="10" t="s">
        <v>25</v>
      </c>
      <c r="G11" s="10" t="s">
        <v>26</v>
      </c>
      <c r="H11" s="71" t="s">
        <v>2866</v>
      </c>
    </row>
    <row r="12" spans="1:8" s="59" customFormat="1" ht="21.75" customHeight="1">
      <c r="A12" s="57">
        <v>9</v>
      </c>
      <c r="B12" s="73" t="s">
        <v>2</v>
      </c>
      <c r="C12" s="68" t="s">
        <v>3</v>
      </c>
      <c r="D12" s="68" t="s">
        <v>8155</v>
      </c>
      <c r="E12" s="68" t="s">
        <v>8156</v>
      </c>
      <c r="F12" s="74" t="s">
        <v>8507</v>
      </c>
      <c r="G12" s="58">
        <v>2020</v>
      </c>
      <c r="H12" s="75" t="s">
        <v>8405</v>
      </c>
    </row>
    <row r="13" spans="1:8" ht="21.75" customHeight="1">
      <c r="B13" s="38" t="s">
        <v>4656</v>
      </c>
      <c r="C13" s="39"/>
      <c r="D13" s="40">
        <v>1</v>
      </c>
      <c r="E13" s="28"/>
      <c r="F13" s="41"/>
      <c r="G13" s="41"/>
      <c r="H13" s="76"/>
    </row>
    <row r="14" spans="1:8" ht="21.75" customHeight="1">
      <c r="B14" s="42" t="s">
        <v>4656</v>
      </c>
      <c r="C14" s="43" t="s">
        <v>54</v>
      </c>
      <c r="D14" s="90" t="s">
        <v>4658</v>
      </c>
      <c r="E14" s="44" t="s">
        <v>4657</v>
      </c>
      <c r="F14" s="45" t="s">
        <v>4752</v>
      </c>
      <c r="G14" s="45">
        <v>2018</v>
      </c>
      <c r="H14" s="77" t="s">
        <v>4659</v>
      </c>
    </row>
    <row r="15" spans="1:8" ht="19.5" customHeight="1">
      <c r="A15" s="3">
        <v>10</v>
      </c>
      <c r="B15" s="7" t="s">
        <v>27</v>
      </c>
      <c r="C15" s="35"/>
      <c r="D15" s="8">
        <v>6</v>
      </c>
      <c r="E15" s="9"/>
      <c r="F15" s="9"/>
      <c r="G15" s="9"/>
      <c r="H15" s="70"/>
    </row>
    <row r="16" spans="1:8" s="49" customFormat="1" ht="21.75" customHeight="1">
      <c r="A16" s="50">
        <v>11</v>
      </c>
      <c r="B16" s="53" t="s">
        <v>27</v>
      </c>
      <c r="C16" s="52" t="s">
        <v>28</v>
      </c>
      <c r="D16" s="52" t="s">
        <v>29</v>
      </c>
      <c r="E16" s="52" t="s">
        <v>30</v>
      </c>
      <c r="F16" s="51" t="s">
        <v>31</v>
      </c>
      <c r="G16" s="51" t="s">
        <v>32</v>
      </c>
      <c r="H16" s="72" t="s">
        <v>2867</v>
      </c>
    </row>
    <row r="17" spans="1:8" s="49" customFormat="1" ht="21.75" customHeight="1">
      <c r="A17" s="50">
        <v>12</v>
      </c>
      <c r="B17" s="53" t="s">
        <v>27</v>
      </c>
      <c r="C17" s="52" t="s">
        <v>33</v>
      </c>
      <c r="D17" s="52" t="s">
        <v>34</v>
      </c>
      <c r="E17" s="52" t="s">
        <v>35</v>
      </c>
      <c r="F17" s="51" t="s">
        <v>36</v>
      </c>
      <c r="G17" s="51" t="s">
        <v>37</v>
      </c>
      <c r="H17" s="72" t="s">
        <v>2868</v>
      </c>
    </row>
    <row r="18" spans="1:8" s="49" customFormat="1" ht="21.75" customHeight="1">
      <c r="A18" s="50">
        <v>13</v>
      </c>
      <c r="B18" s="53" t="s">
        <v>27</v>
      </c>
      <c r="C18" s="52" t="s">
        <v>38</v>
      </c>
      <c r="D18" s="52" t="s">
        <v>39</v>
      </c>
      <c r="E18" s="52" t="s">
        <v>40</v>
      </c>
      <c r="F18" s="51" t="s">
        <v>41</v>
      </c>
      <c r="G18" s="51" t="s">
        <v>37</v>
      </c>
      <c r="H18" s="72" t="s">
        <v>2869</v>
      </c>
    </row>
    <row r="19" spans="1:8" s="49" customFormat="1" ht="21.75" customHeight="1">
      <c r="A19" s="50">
        <v>14</v>
      </c>
      <c r="B19" s="53" t="s">
        <v>27</v>
      </c>
      <c r="C19" s="52" t="s">
        <v>38</v>
      </c>
      <c r="D19" s="52" t="s">
        <v>42</v>
      </c>
      <c r="E19" s="52" t="s">
        <v>43</v>
      </c>
      <c r="F19" s="51" t="s">
        <v>44</v>
      </c>
      <c r="G19" s="51" t="s">
        <v>11</v>
      </c>
      <c r="H19" s="72" t="s">
        <v>2870</v>
      </c>
    </row>
    <row r="20" spans="1:8" s="49" customFormat="1" ht="21.75" customHeight="1">
      <c r="A20" s="50">
        <v>15</v>
      </c>
      <c r="B20" s="48" t="s">
        <v>27</v>
      </c>
      <c r="C20" s="47" t="s">
        <v>45</v>
      </c>
      <c r="D20" s="47" t="s">
        <v>46</v>
      </c>
      <c r="E20" s="47" t="s">
        <v>47</v>
      </c>
      <c r="F20" s="46" t="s">
        <v>48</v>
      </c>
      <c r="G20" s="46" t="s">
        <v>22</v>
      </c>
      <c r="H20" s="78" t="s">
        <v>2871</v>
      </c>
    </row>
    <row r="21" spans="1:8" s="49" customFormat="1" ht="21.75" customHeight="1">
      <c r="A21" s="50">
        <v>16</v>
      </c>
      <c r="B21" s="53" t="s">
        <v>27</v>
      </c>
      <c r="C21" s="52" t="s">
        <v>45</v>
      </c>
      <c r="D21" s="52" t="s">
        <v>49</v>
      </c>
      <c r="E21" s="52" t="s">
        <v>50</v>
      </c>
      <c r="F21" s="51" t="s">
        <v>51</v>
      </c>
      <c r="G21" s="51" t="s">
        <v>52</v>
      </c>
      <c r="H21" s="72" t="s">
        <v>2872</v>
      </c>
    </row>
    <row r="22" spans="1:8" ht="19.5" customHeight="1">
      <c r="A22" s="3">
        <v>17</v>
      </c>
      <c r="B22" s="7" t="s">
        <v>53</v>
      </c>
      <c r="C22" s="35"/>
      <c r="D22" s="8">
        <v>5</v>
      </c>
      <c r="E22" s="9"/>
      <c r="F22" s="9"/>
      <c r="G22" s="9"/>
      <c r="H22" s="70"/>
    </row>
    <row r="23" spans="1:8" s="49" customFormat="1" ht="21.75" customHeight="1">
      <c r="A23" s="50">
        <v>18</v>
      </c>
      <c r="B23" s="53" t="s">
        <v>53</v>
      </c>
      <c r="C23" s="52" t="s">
        <v>54</v>
      </c>
      <c r="D23" s="52" t="s">
        <v>55</v>
      </c>
      <c r="E23" s="52" t="s">
        <v>56</v>
      </c>
      <c r="F23" s="51" t="s">
        <v>57</v>
      </c>
      <c r="G23" s="51" t="s">
        <v>11</v>
      </c>
      <c r="H23" s="72" t="s">
        <v>3021</v>
      </c>
    </row>
    <row r="24" spans="1:8" s="49" customFormat="1" ht="21.75" customHeight="1">
      <c r="A24" s="50">
        <v>19</v>
      </c>
      <c r="B24" s="53" t="s">
        <v>53</v>
      </c>
      <c r="C24" s="52" t="s">
        <v>58</v>
      </c>
      <c r="D24" s="52" t="s">
        <v>59</v>
      </c>
      <c r="E24" s="52" t="s">
        <v>60</v>
      </c>
      <c r="F24" s="51" t="s">
        <v>61</v>
      </c>
      <c r="G24" s="51" t="s">
        <v>37</v>
      </c>
      <c r="H24" s="72" t="s">
        <v>2873</v>
      </c>
    </row>
    <row r="25" spans="1:8" s="49" customFormat="1" ht="21.75" customHeight="1">
      <c r="A25" s="50">
        <v>20</v>
      </c>
      <c r="B25" s="53" t="s">
        <v>53</v>
      </c>
      <c r="C25" s="52" t="s">
        <v>58</v>
      </c>
      <c r="D25" s="52" t="s">
        <v>62</v>
      </c>
      <c r="E25" s="52" t="s">
        <v>63</v>
      </c>
      <c r="F25" s="51" t="s">
        <v>64</v>
      </c>
      <c r="G25" s="51" t="s">
        <v>65</v>
      </c>
      <c r="H25" s="72" t="s">
        <v>2874</v>
      </c>
    </row>
    <row r="26" spans="1:8" s="49" customFormat="1" ht="21.75" customHeight="1">
      <c r="A26" s="50">
        <v>21</v>
      </c>
      <c r="B26" s="53" t="s">
        <v>53</v>
      </c>
      <c r="C26" s="52" t="s">
        <v>58</v>
      </c>
      <c r="D26" s="52" t="s">
        <v>66</v>
      </c>
      <c r="E26" s="52" t="s">
        <v>67</v>
      </c>
      <c r="F26" s="51" t="s">
        <v>68</v>
      </c>
      <c r="G26" s="51" t="s">
        <v>15</v>
      </c>
      <c r="H26" s="72" t="s">
        <v>2875</v>
      </c>
    </row>
    <row r="27" spans="1:8" s="61" customFormat="1" ht="21.75" customHeight="1">
      <c r="A27" s="60">
        <v>22</v>
      </c>
      <c r="B27" s="79" t="s">
        <v>53</v>
      </c>
      <c r="C27" s="31" t="s">
        <v>58</v>
      </c>
      <c r="D27" s="31" t="s">
        <v>8157</v>
      </c>
      <c r="E27" s="31" t="s">
        <v>8158</v>
      </c>
      <c r="F27" s="80" t="s">
        <v>8508</v>
      </c>
      <c r="G27" s="32">
        <v>2009</v>
      </c>
      <c r="H27" s="81" t="s">
        <v>8406</v>
      </c>
    </row>
    <row r="28" spans="1:8" ht="19.5" customHeight="1">
      <c r="A28" s="3">
        <v>25</v>
      </c>
      <c r="B28" s="7" t="s">
        <v>70</v>
      </c>
      <c r="C28" s="35"/>
      <c r="D28" s="8">
        <v>3</v>
      </c>
      <c r="E28" s="9"/>
      <c r="F28" s="9"/>
      <c r="G28" s="9"/>
      <c r="H28" s="70"/>
    </row>
    <row r="29" spans="1:8" ht="21.75" customHeight="1">
      <c r="A29" s="3">
        <v>26</v>
      </c>
      <c r="B29" s="37" t="s">
        <v>70</v>
      </c>
      <c r="C29" s="56" t="s">
        <v>0</v>
      </c>
      <c r="D29" s="31" t="s">
        <v>4757</v>
      </c>
      <c r="E29" s="31" t="s">
        <v>4758</v>
      </c>
      <c r="F29" s="55" t="s">
        <v>4660</v>
      </c>
      <c r="G29" s="10" t="s">
        <v>37</v>
      </c>
      <c r="H29" s="71" t="s">
        <v>4759</v>
      </c>
    </row>
    <row r="30" spans="1:8" ht="21.75" customHeight="1">
      <c r="A30" s="3">
        <v>27</v>
      </c>
      <c r="B30" s="37" t="s">
        <v>70</v>
      </c>
      <c r="C30" s="56" t="s">
        <v>0</v>
      </c>
      <c r="D30" s="56" t="s">
        <v>71</v>
      </c>
      <c r="E30" s="56" t="s">
        <v>72</v>
      </c>
      <c r="F30" s="10" t="s">
        <v>73</v>
      </c>
      <c r="G30" s="10" t="s">
        <v>22</v>
      </c>
      <c r="H30" s="71" t="s">
        <v>2876</v>
      </c>
    </row>
    <row r="31" spans="1:8" ht="21.75" customHeight="1">
      <c r="A31" s="3">
        <v>28</v>
      </c>
      <c r="B31" s="37" t="s">
        <v>70</v>
      </c>
      <c r="C31" s="56" t="s">
        <v>0</v>
      </c>
      <c r="D31" s="56" t="s">
        <v>74</v>
      </c>
      <c r="E31" s="56" t="s">
        <v>75</v>
      </c>
      <c r="F31" s="10" t="s">
        <v>76</v>
      </c>
      <c r="G31" s="10" t="s">
        <v>11</v>
      </c>
      <c r="H31" s="71" t="s">
        <v>2877</v>
      </c>
    </row>
    <row r="32" spans="1:8" ht="19.5" customHeight="1">
      <c r="A32" s="3">
        <v>29</v>
      </c>
      <c r="B32" s="7" t="s">
        <v>77</v>
      </c>
      <c r="C32" s="35"/>
      <c r="D32" s="8">
        <v>112</v>
      </c>
      <c r="E32" s="9"/>
      <c r="F32" s="9"/>
      <c r="G32" s="9"/>
      <c r="H32" s="70"/>
    </row>
    <row r="33" spans="1:8" s="61" customFormat="1" ht="21.75" customHeight="1">
      <c r="A33" s="60">
        <v>30</v>
      </c>
      <c r="B33" s="54" t="s">
        <v>77</v>
      </c>
      <c r="C33" s="31" t="s">
        <v>78</v>
      </c>
      <c r="D33" s="31" t="s">
        <v>11059</v>
      </c>
      <c r="E33" s="31" t="s">
        <v>11062</v>
      </c>
      <c r="F33" s="55" t="s">
        <v>11060</v>
      </c>
      <c r="G33" s="55" t="s">
        <v>11061</v>
      </c>
      <c r="H33" s="81"/>
    </row>
    <row r="34" spans="1:8" s="61" customFormat="1" ht="21.75" customHeight="1">
      <c r="A34" s="60"/>
      <c r="B34" s="54" t="s">
        <v>77</v>
      </c>
      <c r="C34" s="31" t="s">
        <v>78</v>
      </c>
      <c r="D34" s="31" t="s">
        <v>79</v>
      </c>
      <c r="E34" s="31" t="s">
        <v>80</v>
      </c>
      <c r="F34" s="55" t="s">
        <v>81</v>
      </c>
      <c r="G34" s="55" t="s">
        <v>65</v>
      </c>
      <c r="H34" s="81" t="s">
        <v>2878</v>
      </c>
    </row>
    <row r="35" spans="1:8" s="61" customFormat="1" ht="21.75" customHeight="1">
      <c r="A35" s="60">
        <v>31</v>
      </c>
      <c r="B35" s="54" t="s">
        <v>77</v>
      </c>
      <c r="C35" s="31" t="s">
        <v>78</v>
      </c>
      <c r="D35" s="31" t="s">
        <v>82</v>
      </c>
      <c r="E35" s="31" t="s">
        <v>83</v>
      </c>
      <c r="F35" s="55" t="s">
        <v>84</v>
      </c>
      <c r="G35" s="55" t="s">
        <v>85</v>
      </c>
      <c r="H35" s="81" t="s">
        <v>2879</v>
      </c>
    </row>
    <row r="36" spans="1:8" s="61" customFormat="1" ht="21.75" customHeight="1">
      <c r="A36" s="60">
        <v>32</v>
      </c>
      <c r="B36" s="54" t="s">
        <v>77</v>
      </c>
      <c r="C36" s="31" t="s">
        <v>78</v>
      </c>
      <c r="D36" s="31" t="s">
        <v>86</v>
      </c>
      <c r="E36" s="31" t="s">
        <v>87</v>
      </c>
      <c r="F36" s="55" t="s">
        <v>88</v>
      </c>
      <c r="G36" s="55" t="s">
        <v>32</v>
      </c>
      <c r="H36" s="81" t="s">
        <v>2880</v>
      </c>
    </row>
    <row r="37" spans="1:8" s="61" customFormat="1" ht="21.75" customHeight="1">
      <c r="A37" s="60">
        <v>33</v>
      </c>
      <c r="B37" s="54" t="s">
        <v>77</v>
      </c>
      <c r="C37" s="31" t="s">
        <v>78</v>
      </c>
      <c r="D37" s="31" t="s">
        <v>89</v>
      </c>
      <c r="E37" s="31" t="s">
        <v>90</v>
      </c>
      <c r="F37" s="55" t="s">
        <v>91</v>
      </c>
      <c r="G37" s="55" t="s">
        <v>32</v>
      </c>
      <c r="H37" s="81" t="s">
        <v>2881</v>
      </c>
    </row>
    <row r="38" spans="1:8" s="61" customFormat="1" ht="21.75" customHeight="1">
      <c r="A38" s="60">
        <v>34</v>
      </c>
      <c r="B38" s="54" t="s">
        <v>77</v>
      </c>
      <c r="C38" s="31" t="s">
        <v>78</v>
      </c>
      <c r="D38" s="31" t="s">
        <v>92</v>
      </c>
      <c r="E38" s="31" t="s">
        <v>93</v>
      </c>
      <c r="F38" s="55" t="s">
        <v>94</v>
      </c>
      <c r="G38" s="55" t="s">
        <v>37</v>
      </c>
      <c r="H38" s="81" t="s">
        <v>2882</v>
      </c>
    </row>
    <row r="39" spans="1:8" s="61" customFormat="1" ht="21.75" customHeight="1">
      <c r="A39" s="60">
        <v>35</v>
      </c>
      <c r="B39" s="54" t="s">
        <v>77</v>
      </c>
      <c r="C39" s="31" t="s">
        <v>95</v>
      </c>
      <c r="D39" s="31" t="s">
        <v>96</v>
      </c>
      <c r="E39" s="31" t="s">
        <v>97</v>
      </c>
      <c r="F39" s="55" t="s">
        <v>98</v>
      </c>
      <c r="G39" s="55" t="s">
        <v>37</v>
      </c>
      <c r="H39" s="81" t="s">
        <v>2883</v>
      </c>
    </row>
    <row r="40" spans="1:8" s="61" customFormat="1" ht="21.75" customHeight="1">
      <c r="A40" s="60">
        <v>38</v>
      </c>
      <c r="B40" s="54" t="s">
        <v>77</v>
      </c>
      <c r="C40" s="31" t="s">
        <v>102</v>
      </c>
      <c r="D40" s="31" t="s">
        <v>103</v>
      </c>
      <c r="E40" s="31" t="s">
        <v>104</v>
      </c>
      <c r="F40" s="55" t="s">
        <v>105</v>
      </c>
      <c r="G40" s="55" t="s">
        <v>15</v>
      </c>
      <c r="H40" s="81" t="s">
        <v>2884</v>
      </c>
    </row>
    <row r="41" spans="1:8" s="61" customFormat="1" ht="21.75" customHeight="1">
      <c r="A41" s="60"/>
      <c r="B41" s="79" t="s">
        <v>77</v>
      </c>
      <c r="C41" s="31" t="s">
        <v>102</v>
      </c>
      <c r="D41" s="31" t="s">
        <v>8159</v>
      </c>
      <c r="E41" s="31" t="s">
        <v>8160</v>
      </c>
      <c r="F41" s="87" t="s">
        <v>8509</v>
      </c>
      <c r="G41" s="32">
        <v>2020</v>
      </c>
      <c r="H41" s="81" t="s">
        <v>8407</v>
      </c>
    </row>
    <row r="42" spans="1:8" s="61" customFormat="1" ht="21.75" customHeight="1">
      <c r="A42" s="60">
        <v>39</v>
      </c>
      <c r="B42" s="54" t="s">
        <v>77</v>
      </c>
      <c r="C42" s="31" t="s">
        <v>102</v>
      </c>
      <c r="D42" s="31" t="s">
        <v>106</v>
      </c>
      <c r="E42" s="31" t="s">
        <v>107</v>
      </c>
      <c r="F42" s="55" t="s">
        <v>108</v>
      </c>
      <c r="G42" s="55" t="s">
        <v>11</v>
      </c>
      <c r="H42" s="81" t="s">
        <v>2885</v>
      </c>
    </row>
    <row r="43" spans="1:8" s="61" customFormat="1" ht="21.75" customHeight="1">
      <c r="A43" s="60"/>
      <c r="B43" s="79" t="s">
        <v>77</v>
      </c>
      <c r="C43" s="31" t="s">
        <v>102</v>
      </c>
      <c r="D43" s="31" t="s">
        <v>8161</v>
      </c>
      <c r="E43" s="31" t="s">
        <v>8162</v>
      </c>
      <c r="F43" s="32" t="s">
        <v>8510</v>
      </c>
      <c r="G43" s="32">
        <v>2020</v>
      </c>
      <c r="H43" s="81" t="s">
        <v>8408</v>
      </c>
    </row>
    <row r="44" spans="1:8" s="61" customFormat="1" ht="21.75" customHeight="1">
      <c r="A44" s="60"/>
      <c r="B44" s="79" t="s">
        <v>77</v>
      </c>
      <c r="C44" s="31" t="s">
        <v>102</v>
      </c>
      <c r="D44" s="31" t="s">
        <v>8163</v>
      </c>
      <c r="E44" s="31" t="s">
        <v>8164</v>
      </c>
      <c r="F44" s="32" t="s">
        <v>8511</v>
      </c>
      <c r="G44" s="32">
        <v>2021</v>
      </c>
      <c r="H44" s="81" t="s">
        <v>8409</v>
      </c>
    </row>
    <row r="45" spans="1:8" s="61" customFormat="1" ht="21.75" customHeight="1">
      <c r="A45" s="60">
        <v>40</v>
      </c>
      <c r="B45" s="54" t="s">
        <v>77</v>
      </c>
      <c r="C45" s="31" t="s">
        <v>102</v>
      </c>
      <c r="D45" s="31" t="s">
        <v>109</v>
      </c>
      <c r="E45" s="31" t="s">
        <v>110</v>
      </c>
      <c r="F45" s="55" t="s">
        <v>111</v>
      </c>
      <c r="G45" s="55" t="s">
        <v>37</v>
      </c>
      <c r="H45" s="81" t="s">
        <v>2886</v>
      </c>
    </row>
    <row r="46" spans="1:8" s="61" customFormat="1" ht="21.75" customHeight="1">
      <c r="A46" s="60">
        <v>41</v>
      </c>
      <c r="B46" s="54" t="s">
        <v>77</v>
      </c>
      <c r="C46" s="31" t="s">
        <v>102</v>
      </c>
      <c r="D46" s="31" t="s">
        <v>112</v>
      </c>
      <c r="E46" s="31" t="s">
        <v>113</v>
      </c>
      <c r="F46" s="55" t="s">
        <v>114</v>
      </c>
      <c r="G46" s="55" t="s">
        <v>69</v>
      </c>
      <c r="H46" s="81" t="s">
        <v>2887</v>
      </c>
    </row>
    <row r="47" spans="1:8" s="61" customFormat="1" ht="21.75" customHeight="1">
      <c r="A47" s="60">
        <v>43</v>
      </c>
      <c r="B47" s="54" t="s">
        <v>77</v>
      </c>
      <c r="C47" s="31" t="s">
        <v>115</v>
      </c>
      <c r="D47" s="31" t="s">
        <v>8655</v>
      </c>
      <c r="E47" s="31" t="s">
        <v>116</v>
      </c>
      <c r="F47" s="55" t="s">
        <v>117</v>
      </c>
      <c r="G47" s="55" t="s">
        <v>37</v>
      </c>
      <c r="H47" s="81" t="s">
        <v>2889</v>
      </c>
    </row>
    <row r="48" spans="1:8" s="61" customFormat="1" ht="21.75" customHeight="1">
      <c r="A48" s="60"/>
      <c r="B48" s="54" t="s">
        <v>4753</v>
      </c>
      <c r="C48" s="31" t="s">
        <v>115</v>
      </c>
      <c r="D48" s="56" t="s">
        <v>11056</v>
      </c>
      <c r="E48" s="31" t="s">
        <v>11057</v>
      </c>
      <c r="F48" s="55" t="s">
        <v>11058</v>
      </c>
      <c r="G48" s="32">
        <v>2023</v>
      </c>
      <c r="H48" s="81"/>
    </row>
    <row r="49" spans="1:8" s="61" customFormat="1" ht="21.75" customHeight="1">
      <c r="A49" s="60"/>
      <c r="B49" s="54" t="s">
        <v>4753</v>
      </c>
      <c r="C49" s="31" t="s">
        <v>115</v>
      </c>
      <c r="D49" s="31" t="s">
        <v>4754</v>
      </c>
      <c r="E49" s="31" t="s">
        <v>4755</v>
      </c>
      <c r="F49" s="55" t="s">
        <v>4756</v>
      </c>
      <c r="G49" s="32">
        <v>2018</v>
      </c>
      <c r="H49" s="81"/>
    </row>
    <row r="50" spans="1:8" s="61" customFormat="1" ht="21.75" customHeight="1">
      <c r="A50" s="60">
        <v>46</v>
      </c>
      <c r="B50" s="54" t="s">
        <v>77</v>
      </c>
      <c r="C50" s="31" t="s">
        <v>115</v>
      </c>
      <c r="D50" s="31" t="s">
        <v>118</v>
      </c>
      <c r="E50" s="31" t="s">
        <v>119</v>
      </c>
      <c r="F50" s="55" t="s">
        <v>120</v>
      </c>
      <c r="G50" s="55" t="s">
        <v>37</v>
      </c>
      <c r="H50" s="81" t="s">
        <v>2890</v>
      </c>
    </row>
    <row r="51" spans="1:8" s="61" customFormat="1" ht="21.75" customHeight="1">
      <c r="A51" s="60">
        <v>47</v>
      </c>
      <c r="B51" s="54" t="s">
        <v>77</v>
      </c>
      <c r="C51" s="31" t="s">
        <v>121</v>
      </c>
      <c r="D51" s="31" t="s">
        <v>122</v>
      </c>
      <c r="E51" s="31" t="s">
        <v>123</v>
      </c>
      <c r="F51" s="55" t="s">
        <v>124</v>
      </c>
      <c r="G51" s="55" t="s">
        <v>11</v>
      </c>
      <c r="H51" s="81" t="s">
        <v>2891</v>
      </c>
    </row>
    <row r="52" spans="1:8" s="61" customFormat="1" ht="21.75" customHeight="1">
      <c r="A52" s="60">
        <v>48</v>
      </c>
      <c r="B52" s="54" t="s">
        <v>77</v>
      </c>
      <c r="C52" s="31" t="s">
        <v>121</v>
      </c>
      <c r="D52" s="31" t="s">
        <v>125</v>
      </c>
      <c r="E52" s="31" t="s">
        <v>126</v>
      </c>
      <c r="F52" s="55" t="s">
        <v>127</v>
      </c>
      <c r="G52" s="55" t="s">
        <v>11</v>
      </c>
      <c r="H52" s="81" t="s">
        <v>2892</v>
      </c>
    </row>
    <row r="53" spans="1:8" s="61" customFormat="1" ht="21.75" customHeight="1">
      <c r="A53" s="60">
        <v>49</v>
      </c>
      <c r="B53" s="54" t="s">
        <v>77</v>
      </c>
      <c r="C53" s="31" t="s">
        <v>121</v>
      </c>
      <c r="D53" s="31" t="s">
        <v>128</v>
      </c>
      <c r="E53" s="31" t="s">
        <v>129</v>
      </c>
      <c r="F53" s="55" t="s">
        <v>130</v>
      </c>
      <c r="G53" s="55" t="s">
        <v>11</v>
      </c>
      <c r="H53" s="81" t="s">
        <v>2893</v>
      </c>
    </row>
    <row r="54" spans="1:8" s="61" customFormat="1" ht="21.75" customHeight="1">
      <c r="A54" s="60">
        <v>50</v>
      </c>
      <c r="B54" s="54" t="s">
        <v>77</v>
      </c>
      <c r="C54" s="31" t="s">
        <v>121</v>
      </c>
      <c r="D54" s="31" t="s">
        <v>131</v>
      </c>
      <c r="E54" s="31" t="s">
        <v>132</v>
      </c>
      <c r="F54" s="55" t="s">
        <v>133</v>
      </c>
      <c r="G54" s="55" t="s">
        <v>11</v>
      </c>
      <c r="H54" s="81" t="s">
        <v>2894</v>
      </c>
    </row>
    <row r="55" spans="1:8" s="61" customFormat="1" ht="21.75" customHeight="1">
      <c r="A55" s="60">
        <v>51</v>
      </c>
      <c r="B55" s="54" t="s">
        <v>77</v>
      </c>
      <c r="C55" s="31" t="s">
        <v>121</v>
      </c>
      <c r="D55" s="31" t="s">
        <v>134</v>
      </c>
      <c r="E55" s="31" t="s">
        <v>135</v>
      </c>
      <c r="F55" s="55" t="s">
        <v>136</v>
      </c>
      <c r="G55" s="55" t="s">
        <v>101</v>
      </c>
      <c r="H55" s="81" t="s">
        <v>2895</v>
      </c>
    </row>
    <row r="56" spans="1:8" s="61" customFormat="1" ht="21.75" customHeight="1">
      <c r="A56" s="60">
        <v>52</v>
      </c>
      <c r="B56" s="54" t="s">
        <v>77</v>
      </c>
      <c r="C56" s="31" t="s">
        <v>121</v>
      </c>
      <c r="D56" s="31" t="s">
        <v>137</v>
      </c>
      <c r="E56" s="31" t="s">
        <v>138</v>
      </c>
      <c r="F56" s="55" t="s">
        <v>139</v>
      </c>
      <c r="G56" s="55" t="s">
        <v>15</v>
      </c>
      <c r="H56" s="81" t="s">
        <v>2896</v>
      </c>
    </row>
    <row r="57" spans="1:8" s="61" customFormat="1" ht="21.75" customHeight="1">
      <c r="A57" s="60">
        <v>53</v>
      </c>
      <c r="B57" s="54" t="s">
        <v>77</v>
      </c>
      <c r="C57" s="31" t="s">
        <v>140</v>
      </c>
      <c r="D57" s="31" t="s">
        <v>141</v>
      </c>
      <c r="E57" s="31" t="s">
        <v>142</v>
      </c>
      <c r="F57" s="55" t="s">
        <v>143</v>
      </c>
      <c r="G57" s="55" t="s">
        <v>37</v>
      </c>
      <c r="H57" s="81" t="s">
        <v>2897</v>
      </c>
    </row>
    <row r="58" spans="1:8" s="61" customFormat="1" ht="21.75" customHeight="1">
      <c r="A58" s="60">
        <v>54</v>
      </c>
      <c r="B58" s="54" t="s">
        <v>77</v>
      </c>
      <c r="C58" s="31" t="s">
        <v>140</v>
      </c>
      <c r="D58" s="31" t="s">
        <v>144</v>
      </c>
      <c r="E58" s="31" t="s">
        <v>145</v>
      </c>
      <c r="F58" s="55" t="s">
        <v>146</v>
      </c>
      <c r="G58" s="55" t="s">
        <v>15</v>
      </c>
      <c r="H58" s="81" t="s">
        <v>2898</v>
      </c>
    </row>
    <row r="59" spans="1:8" s="61" customFormat="1" ht="21.75" customHeight="1">
      <c r="A59" s="60">
        <v>55</v>
      </c>
      <c r="B59" s="54" t="s">
        <v>77</v>
      </c>
      <c r="C59" s="31" t="s">
        <v>140</v>
      </c>
      <c r="D59" s="31" t="s">
        <v>4760</v>
      </c>
      <c r="E59" s="31" t="s">
        <v>148</v>
      </c>
      <c r="F59" s="55" t="s">
        <v>149</v>
      </c>
      <c r="G59" s="55" t="s">
        <v>11</v>
      </c>
      <c r="H59" s="81" t="s">
        <v>2899</v>
      </c>
    </row>
    <row r="60" spans="1:8" s="61" customFormat="1" ht="21.75" customHeight="1">
      <c r="A60" s="60">
        <v>56</v>
      </c>
      <c r="B60" s="54" t="s">
        <v>77</v>
      </c>
      <c r="C60" s="31" t="s">
        <v>140</v>
      </c>
      <c r="D60" s="31" t="s">
        <v>150</v>
      </c>
      <c r="E60" s="31" t="s">
        <v>151</v>
      </c>
      <c r="F60" s="55" t="s">
        <v>152</v>
      </c>
      <c r="G60" s="55" t="s">
        <v>37</v>
      </c>
      <c r="H60" s="81" t="s">
        <v>2900</v>
      </c>
    </row>
    <row r="61" spans="1:8" s="61" customFormat="1" ht="21.75" customHeight="1">
      <c r="A61" s="60">
        <v>57</v>
      </c>
      <c r="B61" s="54" t="s">
        <v>77</v>
      </c>
      <c r="C61" s="31" t="s">
        <v>140</v>
      </c>
      <c r="D61" s="31" t="s">
        <v>153</v>
      </c>
      <c r="E61" s="31" t="s">
        <v>154</v>
      </c>
      <c r="F61" s="55" t="s">
        <v>155</v>
      </c>
      <c r="G61" s="55" t="s">
        <v>11</v>
      </c>
      <c r="H61" s="81" t="s">
        <v>2901</v>
      </c>
    </row>
    <row r="62" spans="1:8" s="61" customFormat="1" ht="21.75" customHeight="1">
      <c r="A62" s="60">
        <v>58</v>
      </c>
      <c r="B62" s="54" t="s">
        <v>77</v>
      </c>
      <c r="C62" s="31" t="s">
        <v>140</v>
      </c>
      <c r="D62" s="31" t="s">
        <v>156</v>
      </c>
      <c r="E62" s="31" t="s">
        <v>157</v>
      </c>
      <c r="F62" s="55" t="s">
        <v>158</v>
      </c>
      <c r="G62" s="55" t="s">
        <v>85</v>
      </c>
      <c r="H62" s="81" t="s">
        <v>2902</v>
      </c>
    </row>
    <row r="63" spans="1:8" s="61" customFormat="1" ht="21.75" customHeight="1">
      <c r="A63" s="60">
        <v>59</v>
      </c>
      <c r="B63" s="54" t="s">
        <v>77</v>
      </c>
      <c r="C63" s="31" t="s">
        <v>140</v>
      </c>
      <c r="D63" s="31" t="s">
        <v>159</v>
      </c>
      <c r="E63" s="31" t="s">
        <v>160</v>
      </c>
      <c r="F63" s="55" t="s">
        <v>161</v>
      </c>
      <c r="G63" s="55" t="s">
        <v>85</v>
      </c>
      <c r="H63" s="81" t="s">
        <v>2903</v>
      </c>
    </row>
    <row r="64" spans="1:8" s="61" customFormat="1" ht="21.75" customHeight="1">
      <c r="A64" s="60">
        <v>60</v>
      </c>
      <c r="B64" s="54" t="s">
        <v>77</v>
      </c>
      <c r="C64" s="31" t="s">
        <v>140</v>
      </c>
      <c r="D64" s="31" t="s">
        <v>162</v>
      </c>
      <c r="E64" s="31" t="s">
        <v>163</v>
      </c>
      <c r="F64" s="55" t="s">
        <v>164</v>
      </c>
      <c r="G64" s="55" t="s">
        <v>37</v>
      </c>
      <c r="H64" s="81" t="s">
        <v>2904</v>
      </c>
    </row>
    <row r="65" spans="1:8" s="61" customFormat="1" ht="21.75" customHeight="1">
      <c r="A65" s="60">
        <v>61</v>
      </c>
      <c r="B65" s="54" t="s">
        <v>77</v>
      </c>
      <c r="C65" s="31" t="s">
        <v>140</v>
      </c>
      <c r="D65" s="31" t="s">
        <v>165</v>
      </c>
      <c r="E65" s="31" t="s">
        <v>166</v>
      </c>
      <c r="F65" s="55" t="s">
        <v>167</v>
      </c>
      <c r="G65" s="55" t="s">
        <v>15</v>
      </c>
      <c r="H65" s="81" t="s">
        <v>2905</v>
      </c>
    </row>
    <row r="66" spans="1:8" s="61" customFormat="1" ht="21.75" customHeight="1">
      <c r="A66" s="60">
        <v>62</v>
      </c>
      <c r="B66" s="54" t="s">
        <v>77</v>
      </c>
      <c r="C66" s="31" t="s">
        <v>140</v>
      </c>
      <c r="D66" s="31" t="s">
        <v>168</v>
      </c>
      <c r="E66" s="31" t="s">
        <v>169</v>
      </c>
      <c r="F66" s="55" t="s">
        <v>170</v>
      </c>
      <c r="G66" s="55" t="s">
        <v>37</v>
      </c>
      <c r="H66" s="81" t="s">
        <v>2906</v>
      </c>
    </row>
    <row r="67" spans="1:8" s="61" customFormat="1" ht="21.75" customHeight="1">
      <c r="A67" s="60"/>
      <c r="B67" s="79" t="s">
        <v>77</v>
      </c>
      <c r="C67" s="31" t="s">
        <v>171</v>
      </c>
      <c r="D67" s="31" t="s">
        <v>8165</v>
      </c>
      <c r="E67" s="31" t="s">
        <v>8166</v>
      </c>
      <c r="F67" s="87" t="s">
        <v>8512</v>
      </c>
      <c r="G67" s="32">
        <v>2020</v>
      </c>
      <c r="H67" s="81" t="s">
        <v>8410</v>
      </c>
    </row>
    <row r="68" spans="1:8" s="61" customFormat="1" ht="21.75" customHeight="1">
      <c r="A68" s="60">
        <v>63</v>
      </c>
      <c r="B68" s="54" t="s">
        <v>77</v>
      </c>
      <c r="C68" s="31" t="s">
        <v>171</v>
      </c>
      <c r="D68" s="31" t="s">
        <v>172</v>
      </c>
      <c r="E68" s="31" t="s">
        <v>173</v>
      </c>
      <c r="F68" s="55" t="s">
        <v>174</v>
      </c>
      <c r="G68" s="55" t="s">
        <v>7</v>
      </c>
      <c r="H68" s="11" t="s">
        <v>2888</v>
      </c>
    </row>
    <row r="69" spans="1:8" s="61" customFormat="1" ht="21.75" customHeight="1">
      <c r="A69" s="60">
        <v>64</v>
      </c>
      <c r="B69" s="54" t="s">
        <v>77</v>
      </c>
      <c r="C69" s="31" t="s">
        <v>171</v>
      </c>
      <c r="D69" s="31" t="s">
        <v>175</v>
      </c>
      <c r="E69" s="31" t="s">
        <v>176</v>
      </c>
      <c r="F69" s="55" t="s">
        <v>177</v>
      </c>
      <c r="G69" s="55" t="s">
        <v>7</v>
      </c>
      <c r="H69" s="81" t="s">
        <v>2907</v>
      </c>
    </row>
    <row r="70" spans="1:8" s="61" customFormat="1" ht="21.75" customHeight="1">
      <c r="A70" s="60">
        <v>65</v>
      </c>
      <c r="B70" s="54" t="s">
        <v>77</v>
      </c>
      <c r="C70" s="31" t="s">
        <v>178</v>
      </c>
      <c r="D70" s="31" t="s">
        <v>179</v>
      </c>
      <c r="E70" s="31" t="s">
        <v>180</v>
      </c>
      <c r="F70" s="55" t="s">
        <v>181</v>
      </c>
      <c r="G70" s="55" t="s">
        <v>11</v>
      </c>
      <c r="H70" s="81" t="s">
        <v>2908</v>
      </c>
    </row>
    <row r="71" spans="1:8" s="61" customFormat="1" ht="21.75" customHeight="1">
      <c r="A71" s="60">
        <v>66</v>
      </c>
      <c r="B71" s="54" t="s">
        <v>77</v>
      </c>
      <c r="C71" s="31" t="s">
        <v>178</v>
      </c>
      <c r="D71" s="31" t="s">
        <v>182</v>
      </c>
      <c r="E71" s="31" t="s">
        <v>183</v>
      </c>
      <c r="F71" s="55" t="s">
        <v>184</v>
      </c>
      <c r="G71" s="55" t="s">
        <v>11</v>
      </c>
      <c r="H71" s="81" t="s">
        <v>2909</v>
      </c>
    </row>
    <row r="72" spans="1:8" s="61" customFormat="1" ht="21.75" customHeight="1">
      <c r="A72" s="60">
        <v>67</v>
      </c>
      <c r="B72" s="54" t="s">
        <v>77</v>
      </c>
      <c r="C72" s="31" t="s">
        <v>178</v>
      </c>
      <c r="D72" s="31" t="s">
        <v>185</v>
      </c>
      <c r="E72" s="31" t="s">
        <v>186</v>
      </c>
      <c r="F72" s="55" t="s">
        <v>187</v>
      </c>
      <c r="G72" s="55" t="s">
        <v>37</v>
      </c>
      <c r="H72" s="81" t="s">
        <v>2925</v>
      </c>
    </row>
    <row r="73" spans="1:8" s="61" customFormat="1" ht="21.75" customHeight="1">
      <c r="A73" s="60">
        <v>68</v>
      </c>
      <c r="B73" s="54" t="s">
        <v>77</v>
      </c>
      <c r="C73" s="31" t="s">
        <v>178</v>
      </c>
      <c r="D73" s="31" t="s">
        <v>188</v>
      </c>
      <c r="E73" s="31" t="s">
        <v>189</v>
      </c>
      <c r="F73" s="55" t="s">
        <v>190</v>
      </c>
      <c r="G73" s="55" t="s">
        <v>85</v>
      </c>
      <c r="H73" s="81" t="s">
        <v>2926</v>
      </c>
    </row>
    <row r="74" spans="1:8" s="61" customFormat="1" ht="21.75" customHeight="1">
      <c r="A74" s="60">
        <v>69</v>
      </c>
      <c r="B74" s="54" t="s">
        <v>77</v>
      </c>
      <c r="C74" s="31" t="s">
        <v>178</v>
      </c>
      <c r="D74" s="31" t="s">
        <v>191</v>
      </c>
      <c r="E74" s="31" t="s">
        <v>192</v>
      </c>
      <c r="F74" s="55" t="s">
        <v>193</v>
      </c>
      <c r="G74" s="55" t="s">
        <v>15</v>
      </c>
      <c r="H74" s="81" t="s">
        <v>2927</v>
      </c>
    </row>
    <row r="75" spans="1:8" s="61" customFormat="1" ht="21.75" customHeight="1">
      <c r="A75" s="60">
        <v>70</v>
      </c>
      <c r="B75" s="54" t="s">
        <v>77</v>
      </c>
      <c r="C75" s="31" t="s">
        <v>178</v>
      </c>
      <c r="D75" s="31" t="s">
        <v>194</v>
      </c>
      <c r="E75" s="31" t="s">
        <v>195</v>
      </c>
      <c r="F75" s="55" t="s">
        <v>196</v>
      </c>
      <c r="G75" s="55" t="s">
        <v>7</v>
      </c>
      <c r="H75" s="81" t="s">
        <v>2928</v>
      </c>
    </row>
    <row r="76" spans="1:8" s="61" customFormat="1" ht="21.75" customHeight="1">
      <c r="A76" s="60">
        <v>71</v>
      </c>
      <c r="B76" s="54" t="s">
        <v>77</v>
      </c>
      <c r="C76" s="31" t="s">
        <v>178</v>
      </c>
      <c r="D76" s="31" t="s">
        <v>197</v>
      </c>
      <c r="E76" s="31" t="s">
        <v>198</v>
      </c>
      <c r="F76" s="55" t="s">
        <v>199</v>
      </c>
      <c r="G76" s="55" t="s">
        <v>22</v>
      </c>
      <c r="H76" s="81" t="s">
        <v>2929</v>
      </c>
    </row>
    <row r="77" spans="1:8" s="61" customFormat="1" ht="21.75" customHeight="1">
      <c r="A77" s="60">
        <v>73</v>
      </c>
      <c r="B77" s="54" t="s">
        <v>77</v>
      </c>
      <c r="C77" s="31" t="s">
        <v>201</v>
      </c>
      <c r="D77" s="31" t="s">
        <v>202</v>
      </c>
      <c r="E77" s="31" t="s">
        <v>203</v>
      </c>
      <c r="F77" s="55" t="s">
        <v>204</v>
      </c>
      <c r="G77" s="55" t="s">
        <v>101</v>
      </c>
      <c r="H77" s="81" t="s">
        <v>2930</v>
      </c>
    </row>
    <row r="78" spans="1:8" s="61" customFormat="1" ht="21.75" customHeight="1">
      <c r="A78" s="60">
        <v>74</v>
      </c>
      <c r="B78" s="54" t="s">
        <v>77</v>
      </c>
      <c r="C78" s="31" t="s">
        <v>201</v>
      </c>
      <c r="D78" s="31" t="s">
        <v>205</v>
      </c>
      <c r="E78" s="31" t="s">
        <v>206</v>
      </c>
      <c r="F78" s="55" t="s">
        <v>207</v>
      </c>
      <c r="G78" s="55" t="s">
        <v>22</v>
      </c>
      <c r="H78" s="81" t="s">
        <v>2931</v>
      </c>
    </row>
    <row r="79" spans="1:8" s="61" customFormat="1" ht="21.75" customHeight="1">
      <c r="A79" s="60">
        <v>75</v>
      </c>
      <c r="B79" s="54" t="s">
        <v>77</v>
      </c>
      <c r="C79" s="31" t="s">
        <v>201</v>
      </c>
      <c r="D79" s="31" t="s">
        <v>208</v>
      </c>
      <c r="E79" s="31" t="s">
        <v>209</v>
      </c>
      <c r="F79" s="55" t="s">
        <v>210</v>
      </c>
      <c r="G79" s="55" t="s">
        <v>101</v>
      </c>
      <c r="H79" s="81" t="s">
        <v>2932</v>
      </c>
    </row>
    <row r="80" spans="1:8" s="61" customFormat="1" ht="21.75" customHeight="1">
      <c r="A80" s="60">
        <v>76</v>
      </c>
      <c r="B80" s="54" t="s">
        <v>77</v>
      </c>
      <c r="C80" s="31" t="s">
        <v>201</v>
      </c>
      <c r="D80" s="31" t="s">
        <v>211</v>
      </c>
      <c r="E80" s="31" t="s">
        <v>212</v>
      </c>
      <c r="F80" s="55" t="s">
        <v>213</v>
      </c>
      <c r="G80" s="55" t="s">
        <v>11</v>
      </c>
      <c r="H80" s="81" t="s">
        <v>2933</v>
      </c>
    </row>
    <row r="81" spans="1:8" s="61" customFormat="1" ht="21.75" customHeight="1">
      <c r="A81" s="60">
        <v>77</v>
      </c>
      <c r="B81" s="54" t="s">
        <v>77</v>
      </c>
      <c r="C81" s="31" t="s">
        <v>201</v>
      </c>
      <c r="D81" s="31" t="s">
        <v>214</v>
      </c>
      <c r="E81" s="31" t="s">
        <v>215</v>
      </c>
      <c r="F81" s="55" t="s">
        <v>216</v>
      </c>
      <c r="G81" s="55" t="s">
        <v>15</v>
      </c>
      <c r="H81" s="81" t="s">
        <v>2934</v>
      </c>
    </row>
    <row r="82" spans="1:8" s="61" customFormat="1" ht="21.75" customHeight="1">
      <c r="A82" s="60">
        <v>78</v>
      </c>
      <c r="B82" s="54" t="s">
        <v>77</v>
      </c>
      <c r="C82" s="31" t="s">
        <v>217</v>
      </c>
      <c r="D82" s="31" t="s">
        <v>218</v>
      </c>
      <c r="E82" s="31" t="s">
        <v>219</v>
      </c>
      <c r="F82" s="55" t="s">
        <v>220</v>
      </c>
      <c r="G82" s="55" t="s">
        <v>11</v>
      </c>
      <c r="H82" s="81" t="s">
        <v>2935</v>
      </c>
    </row>
    <row r="83" spans="1:8" s="61" customFormat="1" ht="21.75" customHeight="1">
      <c r="A83" s="60">
        <v>79</v>
      </c>
      <c r="B83" s="54" t="s">
        <v>77</v>
      </c>
      <c r="C83" s="31" t="s">
        <v>217</v>
      </c>
      <c r="D83" s="31" t="s">
        <v>221</v>
      </c>
      <c r="E83" s="31" t="s">
        <v>222</v>
      </c>
      <c r="F83" s="55" t="s">
        <v>223</v>
      </c>
      <c r="G83" s="55" t="s">
        <v>85</v>
      </c>
      <c r="H83" s="81" t="s">
        <v>2936</v>
      </c>
    </row>
    <row r="84" spans="1:8" s="61" customFormat="1" ht="21.75" customHeight="1">
      <c r="A84" s="60">
        <v>80</v>
      </c>
      <c r="B84" s="54" t="s">
        <v>77</v>
      </c>
      <c r="C84" s="31" t="s">
        <v>217</v>
      </c>
      <c r="D84" s="31" t="s">
        <v>224</v>
      </c>
      <c r="E84" s="31" t="s">
        <v>225</v>
      </c>
      <c r="F84" s="55" t="s">
        <v>226</v>
      </c>
      <c r="G84" s="55" t="s">
        <v>85</v>
      </c>
      <c r="H84" s="81" t="s">
        <v>2937</v>
      </c>
    </row>
    <row r="85" spans="1:8" s="61" customFormat="1" ht="21.75" customHeight="1">
      <c r="A85" s="60">
        <v>81</v>
      </c>
      <c r="B85" s="54" t="s">
        <v>77</v>
      </c>
      <c r="C85" s="31" t="s">
        <v>217</v>
      </c>
      <c r="D85" s="31" t="s">
        <v>227</v>
      </c>
      <c r="E85" s="31" t="s">
        <v>228</v>
      </c>
      <c r="F85" s="55" t="s">
        <v>229</v>
      </c>
      <c r="G85" s="55" t="s">
        <v>7</v>
      </c>
      <c r="H85" s="81" t="s">
        <v>2938</v>
      </c>
    </row>
    <row r="86" spans="1:8" s="61" customFormat="1" ht="21.75" customHeight="1">
      <c r="A86" s="60">
        <v>82</v>
      </c>
      <c r="B86" s="54" t="s">
        <v>77</v>
      </c>
      <c r="C86" s="31" t="s">
        <v>217</v>
      </c>
      <c r="D86" s="31" t="s">
        <v>230</v>
      </c>
      <c r="E86" s="31" t="s">
        <v>231</v>
      </c>
      <c r="F86" s="55" t="s">
        <v>232</v>
      </c>
      <c r="G86" s="55" t="s">
        <v>11</v>
      </c>
      <c r="H86" s="81" t="s">
        <v>2939</v>
      </c>
    </row>
    <row r="87" spans="1:8" s="61" customFormat="1" ht="21.75" customHeight="1">
      <c r="A87" s="60">
        <v>83</v>
      </c>
      <c r="B87" s="54" t="s">
        <v>77</v>
      </c>
      <c r="C87" s="31" t="s">
        <v>217</v>
      </c>
      <c r="D87" s="31" t="s">
        <v>233</v>
      </c>
      <c r="E87" s="31" t="s">
        <v>234</v>
      </c>
      <c r="F87" s="55" t="s">
        <v>235</v>
      </c>
      <c r="G87" s="55" t="s">
        <v>65</v>
      </c>
      <c r="H87" s="81" t="s">
        <v>2940</v>
      </c>
    </row>
    <row r="88" spans="1:8" s="61" customFormat="1" ht="21.75" customHeight="1">
      <c r="A88" s="60">
        <v>84</v>
      </c>
      <c r="B88" s="54" t="s">
        <v>77</v>
      </c>
      <c r="C88" s="31" t="s">
        <v>217</v>
      </c>
      <c r="D88" s="31" t="s">
        <v>236</v>
      </c>
      <c r="E88" s="31" t="s">
        <v>237</v>
      </c>
      <c r="F88" s="55" t="s">
        <v>238</v>
      </c>
      <c r="G88" s="55" t="s">
        <v>11</v>
      </c>
      <c r="H88" s="81" t="s">
        <v>2941</v>
      </c>
    </row>
    <row r="89" spans="1:8" s="61" customFormat="1" ht="21.75" customHeight="1">
      <c r="A89" s="60">
        <v>85</v>
      </c>
      <c r="B89" s="54" t="s">
        <v>77</v>
      </c>
      <c r="C89" s="31" t="s">
        <v>239</v>
      </c>
      <c r="D89" s="31" t="s">
        <v>240</v>
      </c>
      <c r="E89" s="31" t="s">
        <v>241</v>
      </c>
      <c r="F89" s="55" t="s">
        <v>242</v>
      </c>
      <c r="G89" s="55" t="s">
        <v>52</v>
      </c>
      <c r="H89" s="81" t="s">
        <v>2942</v>
      </c>
    </row>
    <row r="90" spans="1:8" s="61" customFormat="1" ht="21.75" customHeight="1">
      <c r="A90" s="60">
        <v>86</v>
      </c>
      <c r="B90" s="54" t="s">
        <v>77</v>
      </c>
      <c r="C90" s="31" t="s">
        <v>239</v>
      </c>
      <c r="D90" s="31" t="s">
        <v>243</v>
      </c>
      <c r="E90" s="31" t="s">
        <v>244</v>
      </c>
      <c r="F90" s="55" t="s">
        <v>245</v>
      </c>
      <c r="G90" s="55" t="s">
        <v>11</v>
      </c>
      <c r="H90" s="81" t="s">
        <v>2943</v>
      </c>
    </row>
    <row r="91" spans="1:8" s="61" customFormat="1" ht="21.75" customHeight="1">
      <c r="A91" s="60">
        <v>87</v>
      </c>
      <c r="B91" s="54" t="s">
        <v>77</v>
      </c>
      <c r="C91" s="31" t="s">
        <v>239</v>
      </c>
      <c r="D91" s="31" t="s">
        <v>246</v>
      </c>
      <c r="E91" s="31" t="s">
        <v>247</v>
      </c>
      <c r="F91" s="55" t="s">
        <v>248</v>
      </c>
      <c r="G91" s="55" t="s">
        <v>11</v>
      </c>
      <c r="H91" s="81" t="s">
        <v>2944</v>
      </c>
    </row>
    <row r="92" spans="1:8" s="61" customFormat="1" ht="21.75" customHeight="1">
      <c r="A92" s="60"/>
      <c r="B92" s="79" t="s">
        <v>77</v>
      </c>
      <c r="C92" s="31" t="s">
        <v>239</v>
      </c>
      <c r="D92" s="31" t="s">
        <v>8167</v>
      </c>
      <c r="E92" s="31" t="s">
        <v>8168</v>
      </c>
      <c r="F92" s="55" t="s">
        <v>8513</v>
      </c>
      <c r="G92" s="55">
        <v>2020</v>
      </c>
      <c r="H92" s="81" t="s">
        <v>8411</v>
      </c>
    </row>
    <row r="93" spans="1:8" s="61" customFormat="1" ht="21.75" customHeight="1">
      <c r="A93" s="60">
        <v>88</v>
      </c>
      <c r="B93" s="54" t="s">
        <v>77</v>
      </c>
      <c r="C93" s="31" t="s">
        <v>239</v>
      </c>
      <c r="D93" s="31" t="s">
        <v>249</v>
      </c>
      <c r="E93" s="31" t="s">
        <v>250</v>
      </c>
      <c r="F93" s="55" t="s">
        <v>251</v>
      </c>
      <c r="G93" s="55" t="s">
        <v>11</v>
      </c>
      <c r="H93" s="81" t="s">
        <v>2945</v>
      </c>
    </row>
    <row r="94" spans="1:8" s="61" customFormat="1" ht="21.75" customHeight="1">
      <c r="A94" s="60"/>
      <c r="B94" s="79" t="s">
        <v>77</v>
      </c>
      <c r="C94" s="31" t="s">
        <v>239</v>
      </c>
      <c r="D94" s="31" t="s">
        <v>8169</v>
      </c>
      <c r="E94" s="31" t="s">
        <v>8170</v>
      </c>
      <c r="F94" s="55" t="s">
        <v>8514</v>
      </c>
      <c r="G94" s="55">
        <v>2020</v>
      </c>
      <c r="H94" s="81" t="s">
        <v>8412</v>
      </c>
    </row>
    <row r="95" spans="1:8" s="61" customFormat="1" ht="21.75" customHeight="1">
      <c r="A95" s="60">
        <v>89</v>
      </c>
      <c r="B95" s="54" t="s">
        <v>77</v>
      </c>
      <c r="C95" s="31" t="s">
        <v>239</v>
      </c>
      <c r="D95" s="31" t="s">
        <v>252</v>
      </c>
      <c r="E95" s="31" t="s">
        <v>253</v>
      </c>
      <c r="F95" s="55" t="s">
        <v>254</v>
      </c>
      <c r="G95" s="55" t="s">
        <v>11</v>
      </c>
      <c r="H95" s="81" t="s">
        <v>2946</v>
      </c>
    </row>
    <row r="96" spans="1:8" s="61" customFormat="1" ht="21.75" customHeight="1">
      <c r="A96" s="60">
        <v>90</v>
      </c>
      <c r="B96" s="54" t="s">
        <v>77</v>
      </c>
      <c r="C96" s="31" t="s">
        <v>239</v>
      </c>
      <c r="D96" s="31" t="s">
        <v>255</v>
      </c>
      <c r="E96" s="31" t="s">
        <v>256</v>
      </c>
      <c r="F96" s="55" t="s">
        <v>257</v>
      </c>
      <c r="G96" s="55" t="s">
        <v>15</v>
      </c>
      <c r="H96" s="81" t="s">
        <v>2947</v>
      </c>
    </row>
    <row r="97" spans="1:8" s="61" customFormat="1" ht="21.75" customHeight="1">
      <c r="A97" s="60">
        <v>92</v>
      </c>
      <c r="B97" s="54" t="s">
        <v>77</v>
      </c>
      <c r="C97" s="31" t="s">
        <v>239</v>
      </c>
      <c r="D97" s="31" t="s">
        <v>258</v>
      </c>
      <c r="E97" s="31" t="s">
        <v>259</v>
      </c>
      <c r="F97" s="55" t="s">
        <v>260</v>
      </c>
      <c r="G97" s="55" t="s">
        <v>85</v>
      </c>
      <c r="H97" s="81" t="s">
        <v>2948</v>
      </c>
    </row>
    <row r="98" spans="1:8" s="61" customFormat="1" ht="21.75" customHeight="1">
      <c r="A98" s="60">
        <v>93</v>
      </c>
      <c r="B98" s="54" t="s">
        <v>77</v>
      </c>
      <c r="C98" s="31" t="s">
        <v>239</v>
      </c>
      <c r="D98" s="31" t="s">
        <v>261</v>
      </c>
      <c r="E98" s="31" t="s">
        <v>262</v>
      </c>
      <c r="F98" s="55" t="s">
        <v>8515</v>
      </c>
      <c r="G98" s="55" t="s">
        <v>22</v>
      </c>
      <c r="H98" s="84" t="s">
        <v>8516</v>
      </c>
    </row>
    <row r="99" spans="1:8" s="61" customFormat="1" ht="21.75" customHeight="1">
      <c r="A99" s="60">
        <v>94</v>
      </c>
      <c r="B99" s="54" t="s">
        <v>77</v>
      </c>
      <c r="C99" s="31" t="s">
        <v>239</v>
      </c>
      <c r="D99" s="31" t="s">
        <v>263</v>
      </c>
      <c r="E99" s="31" t="s">
        <v>264</v>
      </c>
      <c r="F99" s="55" t="s">
        <v>265</v>
      </c>
      <c r="G99" s="55" t="s">
        <v>37</v>
      </c>
      <c r="H99" s="81" t="s">
        <v>2950</v>
      </c>
    </row>
    <row r="100" spans="1:8" s="61" customFormat="1" ht="21.75" customHeight="1">
      <c r="A100" s="60">
        <v>95</v>
      </c>
      <c r="B100" s="54" t="s">
        <v>77</v>
      </c>
      <c r="C100" s="31" t="s">
        <v>266</v>
      </c>
      <c r="D100" s="31" t="s">
        <v>267</v>
      </c>
      <c r="E100" s="31" t="s">
        <v>268</v>
      </c>
      <c r="F100" s="55" t="s">
        <v>269</v>
      </c>
      <c r="G100" s="55" t="s">
        <v>37</v>
      </c>
      <c r="H100" s="81" t="s">
        <v>2951</v>
      </c>
    </row>
    <row r="101" spans="1:8" s="61" customFormat="1" ht="21.75" customHeight="1">
      <c r="A101" s="60"/>
      <c r="B101" s="79" t="s">
        <v>77</v>
      </c>
      <c r="C101" s="31" t="s">
        <v>266</v>
      </c>
      <c r="D101" s="31" t="s">
        <v>8171</v>
      </c>
      <c r="E101" s="31" t="s">
        <v>8172</v>
      </c>
      <c r="F101" s="87" t="s">
        <v>8517</v>
      </c>
      <c r="G101" s="32">
        <v>2021</v>
      </c>
      <c r="H101" s="11" t="s">
        <v>2888</v>
      </c>
    </row>
    <row r="102" spans="1:8" s="61" customFormat="1" ht="21.75" customHeight="1">
      <c r="A102" s="60">
        <v>96</v>
      </c>
      <c r="B102" s="54" t="s">
        <v>77</v>
      </c>
      <c r="C102" s="31" t="s">
        <v>266</v>
      </c>
      <c r="D102" s="31" t="s">
        <v>270</v>
      </c>
      <c r="E102" s="31" t="s">
        <v>271</v>
      </c>
      <c r="F102" s="55" t="s">
        <v>272</v>
      </c>
      <c r="G102" s="55" t="s">
        <v>11</v>
      </c>
      <c r="H102" s="81" t="s">
        <v>2952</v>
      </c>
    </row>
    <row r="103" spans="1:8" s="61" customFormat="1" ht="21.75" customHeight="1">
      <c r="A103" s="60">
        <v>97</v>
      </c>
      <c r="B103" s="54" t="s">
        <v>77</v>
      </c>
      <c r="C103" s="31" t="s">
        <v>266</v>
      </c>
      <c r="D103" s="31" t="s">
        <v>273</v>
      </c>
      <c r="E103" s="31" t="s">
        <v>274</v>
      </c>
      <c r="F103" s="55" t="s">
        <v>275</v>
      </c>
      <c r="G103" s="55" t="s">
        <v>15</v>
      </c>
      <c r="H103" s="81" t="s">
        <v>2953</v>
      </c>
    </row>
    <row r="104" spans="1:8" s="61" customFormat="1" ht="21.75" customHeight="1">
      <c r="A104" s="60">
        <v>98</v>
      </c>
      <c r="B104" s="54" t="s">
        <v>77</v>
      </c>
      <c r="C104" s="31" t="s">
        <v>266</v>
      </c>
      <c r="D104" s="31" t="s">
        <v>276</v>
      </c>
      <c r="E104" s="31" t="s">
        <v>277</v>
      </c>
      <c r="F104" s="55" t="s">
        <v>278</v>
      </c>
      <c r="G104" s="55" t="s">
        <v>11</v>
      </c>
      <c r="H104" s="81" t="s">
        <v>2954</v>
      </c>
    </row>
    <row r="105" spans="1:8" s="61" customFormat="1" ht="21.75" customHeight="1">
      <c r="A105" s="60">
        <v>99</v>
      </c>
      <c r="B105" s="54" t="s">
        <v>77</v>
      </c>
      <c r="C105" s="31" t="s">
        <v>266</v>
      </c>
      <c r="D105" s="31" t="s">
        <v>279</v>
      </c>
      <c r="E105" s="31" t="s">
        <v>280</v>
      </c>
      <c r="F105" s="55" t="s">
        <v>281</v>
      </c>
      <c r="G105" s="55" t="s">
        <v>7</v>
      </c>
      <c r="H105" s="11" t="s">
        <v>2949</v>
      </c>
    </row>
    <row r="106" spans="1:8" s="61" customFormat="1" ht="21.75" customHeight="1">
      <c r="A106" s="60"/>
      <c r="B106" s="79" t="s">
        <v>77</v>
      </c>
      <c r="C106" s="31" t="s">
        <v>266</v>
      </c>
      <c r="D106" s="31" t="s">
        <v>8173</v>
      </c>
      <c r="E106" s="31" t="s">
        <v>8174</v>
      </c>
      <c r="F106" s="87" t="s">
        <v>8518</v>
      </c>
      <c r="G106" s="32">
        <v>2021</v>
      </c>
      <c r="H106" s="11" t="s">
        <v>2888</v>
      </c>
    </row>
    <row r="107" spans="1:8" s="61" customFormat="1" ht="21.75" customHeight="1">
      <c r="A107" s="60">
        <v>100</v>
      </c>
      <c r="B107" s="54" t="s">
        <v>77</v>
      </c>
      <c r="C107" s="31" t="s">
        <v>282</v>
      </c>
      <c r="D107" s="31" t="s">
        <v>283</v>
      </c>
      <c r="E107" s="31" t="s">
        <v>284</v>
      </c>
      <c r="F107" s="55" t="s">
        <v>285</v>
      </c>
      <c r="G107" s="55" t="s">
        <v>7</v>
      </c>
      <c r="H107" s="81" t="s">
        <v>2955</v>
      </c>
    </row>
    <row r="108" spans="1:8" s="61" customFormat="1" ht="21.75" customHeight="1">
      <c r="A108" s="60">
        <v>101</v>
      </c>
      <c r="B108" s="54" t="s">
        <v>77</v>
      </c>
      <c r="C108" s="31" t="s">
        <v>282</v>
      </c>
      <c r="D108" s="31" t="s">
        <v>286</v>
      </c>
      <c r="E108" s="31" t="s">
        <v>287</v>
      </c>
      <c r="F108" s="55" t="s">
        <v>288</v>
      </c>
      <c r="G108" s="55" t="s">
        <v>22</v>
      </c>
      <c r="H108" s="81" t="s">
        <v>2956</v>
      </c>
    </row>
    <row r="109" spans="1:8" s="61" customFormat="1" ht="21.75" customHeight="1">
      <c r="A109" s="60">
        <v>102</v>
      </c>
      <c r="B109" s="54" t="s">
        <v>77</v>
      </c>
      <c r="C109" s="31" t="s">
        <v>282</v>
      </c>
      <c r="D109" s="31" t="s">
        <v>289</v>
      </c>
      <c r="E109" s="31" t="s">
        <v>290</v>
      </c>
      <c r="F109" s="55" t="s">
        <v>291</v>
      </c>
      <c r="G109" s="55" t="s">
        <v>85</v>
      </c>
      <c r="H109" s="81" t="s">
        <v>2957</v>
      </c>
    </row>
    <row r="110" spans="1:8" s="61" customFormat="1" ht="21.75" customHeight="1">
      <c r="A110" s="60">
        <v>103</v>
      </c>
      <c r="B110" s="54" t="s">
        <v>77</v>
      </c>
      <c r="C110" s="31" t="s">
        <v>282</v>
      </c>
      <c r="D110" s="31" t="s">
        <v>292</v>
      </c>
      <c r="E110" s="31" t="s">
        <v>293</v>
      </c>
      <c r="F110" s="55" t="s">
        <v>294</v>
      </c>
      <c r="G110" s="55" t="s">
        <v>11</v>
      </c>
      <c r="H110" s="81" t="s">
        <v>2958</v>
      </c>
    </row>
    <row r="111" spans="1:8" s="61" customFormat="1" ht="21.75" customHeight="1">
      <c r="A111" s="60">
        <v>104</v>
      </c>
      <c r="B111" s="54" t="s">
        <v>77</v>
      </c>
      <c r="C111" s="31" t="s">
        <v>282</v>
      </c>
      <c r="D111" s="31" t="s">
        <v>295</v>
      </c>
      <c r="E111" s="31" t="s">
        <v>296</v>
      </c>
      <c r="F111" s="55" t="s">
        <v>297</v>
      </c>
      <c r="G111" s="55" t="s">
        <v>11</v>
      </c>
      <c r="H111" s="81" t="s">
        <v>2959</v>
      </c>
    </row>
    <row r="112" spans="1:8" s="61" customFormat="1" ht="21.75" customHeight="1">
      <c r="A112" s="60">
        <v>105</v>
      </c>
      <c r="B112" s="54" t="s">
        <v>77</v>
      </c>
      <c r="C112" s="31" t="s">
        <v>282</v>
      </c>
      <c r="D112" s="31" t="s">
        <v>298</v>
      </c>
      <c r="E112" s="31" t="s">
        <v>299</v>
      </c>
      <c r="F112" s="55" t="s">
        <v>300</v>
      </c>
      <c r="G112" s="55" t="s">
        <v>7</v>
      </c>
      <c r="H112" s="81" t="s">
        <v>2960</v>
      </c>
    </row>
    <row r="113" spans="1:8" s="61" customFormat="1" ht="21.75" customHeight="1">
      <c r="A113" s="60">
        <v>106</v>
      </c>
      <c r="B113" s="54" t="s">
        <v>77</v>
      </c>
      <c r="C113" s="31" t="s">
        <v>282</v>
      </c>
      <c r="D113" s="31" t="s">
        <v>301</v>
      </c>
      <c r="E113" s="31" t="s">
        <v>302</v>
      </c>
      <c r="F113" s="55" t="s">
        <v>303</v>
      </c>
      <c r="G113" s="55" t="s">
        <v>11</v>
      </c>
      <c r="H113" s="81" t="s">
        <v>2961</v>
      </c>
    </row>
    <row r="114" spans="1:8" s="61" customFormat="1" ht="21.75" customHeight="1">
      <c r="A114" s="60">
        <v>107</v>
      </c>
      <c r="B114" s="54" t="s">
        <v>77</v>
      </c>
      <c r="C114" s="31" t="s">
        <v>282</v>
      </c>
      <c r="D114" s="31" t="s">
        <v>304</v>
      </c>
      <c r="E114" s="31" t="s">
        <v>305</v>
      </c>
      <c r="F114" s="55" t="s">
        <v>306</v>
      </c>
      <c r="G114" s="55" t="s">
        <v>11</v>
      </c>
      <c r="H114" s="81" t="s">
        <v>2962</v>
      </c>
    </row>
    <row r="115" spans="1:8" s="61" customFormat="1" ht="21.75" customHeight="1">
      <c r="A115" s="60">
        <v>108</v>
      </c>
      <c r="B115" s="54" t="s">
        <v>77</v>
      </c>
      <c r="C115" s="31" t="s">
        <v>282</v>
      </c>
      <c r="D115" s="31" t="s">
        <v>307</v>
      </c>
      <c r="E115" s="31" t="s">
        <v>308</v>
      </c>
      <c r="F115" s="55" t="s">
        <v>309</v>
      </c>
      <c r="G115" s="55" t="s">
        <v>7</v>
      </c>
      <c r="H115" s="11" t="s">
        <v>2949</v>
      </c>
    </row>
    <row r="116" spans="1:8" s="61" customFormat="1" ht="21.75" customHeight="1">
      <c r="A116" s="60">
        <v>109</v>
      </c>
      <c r="B116" s="54" t="s">
        <v>77</v>
      </c>
      <c r="C116" s="31" t="s">
        <v>282</v>
      </c>
      <c r="D116" s="31" t="s">
        <v>310</v>
      </c>
      <c r="E116" s="31" t="s">
        <v>311</v>
      </c>
      <c r="F116" s="55" t="s">
        <v>312</v>
      </c>
      <c r="G116" s="55" t="s">
        <v>11</v>
      </c>
      <c r="H116" s="81" t="s">
        <v>2963</v>
      </c>
    </row>
    <row r="117" spans="1:8" s="61" customFormat="1" ht="21.75" customHeight="1">
      <c r="A117" s="60">
        <v>110</v>
      </c>
      <c r="B117" s="54" t="s">
        <v>77</v>
      </c>
      <c r="C117" s="31" t="s">
        <v>282</v>
      </c>
      <c r="D117" s="31" t="s">
        <v>313</v>
      </c>
      <c r="E117" s="31" t="s">
        <v>314</v>
      </c>
      <c r="F117" s="55" t="s">
        <v>315</v>
      </c>
      <c r="G117" s="55" t="s">
        <v>52</v>
      </c>
      <c r="H117" s="81" t="s">
        <v>2964</v>
      </c>
    </row>
    <row r="118" spans="1:8" s="61" customFormat="1" ht="21.75" customHeight="1">
      <c r="A118" s="60">
        <v>111</v>
      </c>
      <c r="B118" s="54" t="s">
        <v>77</v>
      </c>
      <c r="C118" s="31" t="s">
        <v>282</v>
      </c>
      <c r="D118" s="31" t="s">
        <v>316</v>
      </c>
      <c r="E118" s="31" t="s">
        <v>317</v>
      </c>
      <c r="F118" s="55" t="s">
        <v>318</v>
      </c>
      <c r="G118" s="55" t="s">
        <v>22</v>
      </c>
      <c r="H118" s="81" t="s">
        <v>2965</v>
      </c>
    </row>
    <row r="119" spans="1:8" s="61" customFormat="1" ht="21.75" customHeight="1">
      <c r="A119" s="60">
        <v>112</v>
      </c>
      <c r="B119" s="54" t="s">
        <v>77</v>
      </c>
      <c r="C119" s="31" t="s">
        <v>282</v>
      </c>
      <c r="D119" s="31" t="s">
        <v>319</v>
      </c>
      <c r="E119" s="31" t="s">
        <v>320</v>
      </c>
      <c r="F119" s="55" t="s">
        <v>321</v>
      </c>
      <c r="G119" s="55" t="s">
        <v>11</v>
      </c>
      <c r="H119" s="81" t="s">
        <v>2966</v>
      </c>
    </row>
    <row r="120" spans="1:8" s="61" customFormat="1" ht="21.75" customHeight="1">
      <c r="A120" s="60">
        <v>113</v>
      </c>
      <c r="B120" s="54" t="s">
        <v>77</v>
      </c>
      <c r="C120" s="31" t="s">
        <v>282</v>
      </c>
      <c r="D120" s="31" t="s">
        <v>322</v>
      </c>
      <c r="E120" s="31" t="s">
        <v>323</v>
      </c>
      <c r="F120" s="55" t="s">
        <v>324</v>
      </c>
      <c r="G120" s="55" t="s">
        <v>11</v>
      </c>
      <c r="H120" s="81" t="s">
        <v>2967</v>
      </c>
    </row>
    <row r="121" spans="1:8" s="61" customFormat="1" ht="21.75" customHeight="1">
      <c r="A121" s="60">
        <v>114</v>
      </c>
      <c r="B121" s="54" t="s">
        <v>77</v>
      </c>
      <c r="C121" s="31" t="s">
        <v>325</v>
      </c>
      <c r="D121" s="31" t="s">
        <v>326</v>
      </c>
      <c r="E121" s="31" t="s">
        <v>327</v>
      </c>
      <c r="F121" s="55" t="s">
        <v>328</v>
      </c>
      <c r="G121" s="55" t="s">
        <v>69</v>
      </c>
      <c r="H121" s="81" t="s">
        <v>2968</v>
      </c>
    </row>
    <row r="122" spans="1:8" s="61" customFormat="1" ht="21.75" customHeight="1">
      <c r="A122" s="60">
        <v>115</v>
      </c>
      <c r="B122" s="54" t="s">
        <v>77</v>
      </c>
      <c r="C122" s="31" t="s">
        <v>325</v>
      </c>
      <c r="D122" s="31" t="s">
        <v>8175</v>
      </c>
      <c r="E122" s="31" t="s">
        <v>8176</v>
      </c>
      <c r="F122" s="55" t="s">
        <v>8519</v>
      </c>
      <c r="G122" s="55">
        <v>2019</v>
      </c>
      <c r="H122" s="11" t="s">
        <v>2888</v>
      </c>
    </row>
    <row r="123" spans="1:8" s="61" customFormat="1" ht="21.75" customHeight="1">
      <c r="A123" s="60">
        <v>116</v>
      </c>
      <c r="B123" s="54" t="s">
        <v>77</v>
      </c>
      <c r="C123" s="31" t="s">
        <v>325</v>
      </c>
      <c r="D123" s="31" t="s">
        <v>329</v>
      </c>
      <c r="E123" s="31" t="s">
        <v>330</v>
      </c>
      <c r="F123" s="55" t="s">
        <v>331</v>
      </c>
      <c r="G123" s="55" t="s">
        <v>15</v>
      </c>
      <c r="H123" s="81" t="s">
        <v>2969</v>
      </c>
    </row>
    <row r="124" spans="1:8" s="61" customFormat="1" ht="21.75" customHeight="1">
      <c r="A124" s="60">
        <v>119</v>
      </c>
      <c r="B124" s="54" t="s">
        <v>77</v>
      </c>
      <c r="C124" s="31" t="s">
        <v>325</v>
      </c>
      <c r="D124" s="31" t="s">
        <v>332</v>
      </c>
      <c r="E124" s="31" t="s">
        <v>333</v>
      </c>
      <c r="F124" s="55" t="s">
        <v>334</v>
      </c>
      <c r="G124" s="55" t="s">
        <v>69</v>
      </c>
      <c r="H124" s="81" t="s">
        <v>2970</v>
      </c>
    </row>
    <row r="125" spans="1:8" s="61" customFormat="1" ht="21.75" customHeight="1">
      <c r="A125" s="60">
        <v>120</v>
      </c>
      <c r="B125" s="54" t="s">
        <v>77</v>
      </c>
      <c r="C125" s="31" t="s">
        <v>325</v>
      </c>
      <c r="D125" s="31" t="s">
        <v>335</v>
      </c>
      <c r="E125" s="31" t="s">
        <v>336</v>
      </c>
      <c r="F125" s="55" t="s">
        <v>337</v>
      </c>
      <c r="G125" s="55" t="s">
        <v>85</v>
      </c>
      <c r="H125" s="81" t="s">
        <v>2971</v>
      </c>
    </row>
    <row r="126" spans="1:8" s="61" customFormat="1" ht="21.75" customHeight="1">
      <c r="A126" s="60">
        <v>121</v>
      </c>
      <c r="B126" s="54" t="s">
        <v>77</v>
      </c>
      <c r="C126" s="31" t="s">
        <v>325</v>
      </c>
      <c r="D126" s="31" t="s">
        <v>338</v>
      </c>
      <c r="E126" s="31" t="s">
        <v>339</v>
      </c>
      <c r="F126" s="55" t="s">
        <v>340</v>
      </c>
      <c r="G126" s="55" t="s">
        <v>65</v>
      </c>
      <c r="H126" s="81" t="s">
        <v>2972</v>
      </c>
    </row>
    <row r="127" spans="1:8" s="61" customFormat="1" ht="21.75" customHeight="1">
      <c r="A127" s="60">
        <v>122</v>
      </c>
      <c r="B127" s="54" t="s">
        <v>77</v>
      </c>
      <c r="C127" s="31" t="s">
        <v>325</v>
      </c>
      <c r="D127" s="31" t="s">
        <v>341</v>
      </c>
      <c r="E127" s="31" t="s">
        <v>342</v>
      </c>
      <c r="F127" s="55" t="s">
        <v>343</v>
      </c>
      <c r="G127" s="55" t="s">
        <v>65</v>
      </c>
      <c r="H127" s="81" t="s">
        <v>2973</v>
      </c>
    </row>
    <row r="128" spans="1:8" s="61" customFormat="1" ht="21.75" customHeight="1">
      <c r="A128" s="60">
        <v>123</v>
      </c>
      <c r="B128" s="54" t="s">
        <v>77</v>
      </c>
      <c r="C128" s="31" t="s">
        <v>325</v>
      </c>
      <c r="D128" s="31" t="s">
        <v>344</v>
      </c>
      <c r="E128" s="31" t="s">
        <v>345</v>
      </c>
      <c r="F128" s="55" t="s">
        <v>346</v>
      </c>
      <c r="G128" s="55" t="s">
        <v>85</v>
      </c>
      <c r="H128" s="81" t="s">
        <v>2974</v>
      </c>
    </row>
    <row r="129" spans="1:8" s="61" customFormat="1" ht="21.75" customHeight="1">
      <c r="A129" s="60">
        <v>125</v>
      </c>
      <c r="B129" s="54" t="s">
        <v>77</v>
      </c>
      <c r="C129" s="31" t="s">
        <v>325</v>
      </c>
      <c r="D129" s="31" t="s">
        <v>347</v>
      </c>
      <c r="E129" s="31" t="s">
        <v>348</v>
      </c>
      <c r="F129" s="55" t="s">
        <v>349</v>
      </c>
      <c r="G129" s="55" t="s">
        <v>65</v>
      </c>
      <c r="H129" s="81" t="s">
        <v>2975</v>
      </c>
    </row>
    <row r="130" spans="1:8" s="61" customFormat="1" ht="21.75" customHeight="1">
      <c r="A130" s="60">
        <v>126</v>
      </c>
      <c r="B130" s="54" t="s">
        <v>77</v>
      </c>
      <c r="C130" s="31" t="s">
        <v>325</v>
      </c>
      <c r="D130" s="31" t="s">
        <v>350</v>
      </c>
      <c r="E130" s="31" t="s">
        <v>351</v>
      </c>
      <c r="F130" s="55" t="s">
        <v>352</v>
      </c>
      <c r="G130" s="55" t="s">
        <v>52</v>
      </c>
      <c r="H130" s="11" t="s">
        <v>2949</v>
      </c>
    </row>
    <row r="131" spans="1:8" s="61" customFormat="1" ht="21.75" customHeight="1">
      <c r="A131" s="60">
        <v>127</v>
      </c>
      <c r="B131" s="54" t="s">
        <v>77</v>
      </c>
      <c r="C131" s="31" t="s">
        <v>325</v>
      </c>
      <c r="D131" s="31" t="s">
        <v>353</v>
      </c>
      <c r="E131" s="31" t="s">
        <v>354</v>
      </c>
      <c r="F131" s="55" t="s">
        <v>355</v>
      </c>
      <c r="G131" s="55" t="s">
        <v>85</v>
      </c>
      <c r="H131" s="81" t="s">
        <v>2976</v>
      </c>
    </row>
    <row r="132" spans="1:8" s="61" customFormat="1" ht="21.75" customHeight="1">
      <c r="A132" s="60">
        <v>128</v>
      </c>
      <c r="B132" s="54" t="s">
        <v>77</v>
      </c>
      <c r="C132" s="31" t="s">
        <v>325</v>
      </c>
      <c r="D132" s="31" t="s">
        <v>356</v>
      </c>
      <c r="E132" s="31" t="s">
        <v>357</v>
      </c>
      <c r="F132" s="55" t="s">
        <v>358</v>
      </c>
      <c r="G132" s="55" t="s">
        <v>37</v>
      </c>
      <c r="H132" s="81" t="s">
        <v>2977</v>
      </c>
    </row>
    <row r="133" spans="1:8" s="61" customFormat="1" ht="21.75" customHeight="1">
      <c r="A133" s="60">
        <v>129</v>
      </c>
      <c r="B133" s="54" t="s">
        <v>77</v>
      </c>
      <c r="C133" s="31" t="s">
        <v>325</v>
      </c>
      <c r="D133" s="31" t="s">
        <v>359</v>
      </c>
      <c r="E133" s="31" t="s">
        <v>360</v>
      </c>
      <c r="F133" s="55" t="s">
        <v>361</v>
      </c>
      <c r="G133" s="55" t="s">
        <v>85</v>
      </c>
      <c r="H133" s="81" t="s">
        <v>2978</v>
      </c>
    </row>
    <row r="134" spans="1:8" s="61" customFormat="1" ht="21.75" customHeight="1">
      <c r="A134" s="60">
        <v>131</v>
      </c>
      <c r="B134" s="54" t="s">
        <v>77</v>
      </c>
      <c r="C134" s="31" t="s">
        <v>325</v>
      </c>
      <c r="D134" s="31" t="s">
        <v>4763</v>
      </c>
      <c r="E134" s="31" t="s">
        <v>4761</v>
      </c>
      <c r="F134" s="55" t="s">
        <v>4762</v>
      </c>
      <c r="G134" s="82">
        <v>2018</v>
      </c>
      <c r="H134" s="11" t="s">
        <v>2888</v>
      </c>
    </row>
    <row r="135" spans="1:8" s="61" customFormat="1" ht="21.75" customHeight="1">
      <c r="A135" s="60">
        <v>134</v>
      </c>
      <c r="B135" s="54" t="s">
        <v>77</v>
      </c>
      <c r="C135" s="31" t="s">
        <v>325</v>
      </c>
      <c r="D135" s="31" t="s">
        <v>362</v>
      </c>
      <c r="E135" s="31" t="s">
        <v>363</v>
      </c>
      <c r="F135" s="55" t="s">
        <v>364</v>
      </c>
      <c r="G135" s="55" t="s">
        <v>15</v>
      </c>
      <c r="H135" s="81" t="s">
        <v>2979</v>
      </c>
    </row>
    <row r="136" spans="1:8" s="61" customFormat="1" ht="21.75" customHeight="1">
      <c r="A136" s="60">
        <v>135</v>
      </c>
      <c r="B136" s="54" t="s">
        <v>77</v>
      </c>
      <c r="C136" s="31" t="s">
        <v>325</v>
      </c>
      <c r="D136" s="31" t="s">
        <v>365</v>
      </c>
      <c r="E136" s="31" t="s">
        <v>366</v>
      </c>
      <c r="F136" s="55" t="s">
        <v>367</v>
      </c>
      <c r="G136" s="55" t="s">
        <v>85</v>
      </c>
      <c r="H136" s="81" t="s">
        <v>2980</v>
      </c>
    </row>
    <row r="137" spans="1:8" s="61" customFormat="1" ht="21.75" customHeight="1">
      <c r="A137" s="60">
        <v>136</v>
      </c>
      <c r="B137" s="54" t="s">
        <v>77</v>
      </c>
      <c r="C137" s="31" t="s">
        <v>325</v>
      </c>
      <c r="D137" s="31" t="s">
        <v>368</v>
      </c>
      <c r="E137" s="31" t="s">
        <v>369</v>
      </c>
      <c r="F137" s="55" t="s">
        <v>370</v>
      </c>
      <c r="G137" s="55" t="s">
        <v>52</v>
      </c>
      <c r="H137" s="81" t="s">
        <v>2981</v>
      </c>
    </row>
    <row r="138" spans="1:8" s="61" customFormat="1" ht="21.75" customHeight="1">
      <c r="A138" s="60">
        <v>137</v>
      </c>
      <c r="B138" s="54" t="s">
        <v>77</v>
      </c>
      <c r="C138" s="31" t="s">
        <v>325</v>
      </c>
      <c r="D138" s="31" t="s">
        <v>371</v>
      </c>
      <c r="E138" s="31" t="s">
        <v>372</v>
      </c>
      <c r="F138" s="55" t="s">
        <v>373</v>
      </c>
      <c r="G138" s="55" t="s">
        <v>7</v>
      </c>
      <c r="H138" s="81" t="s">
        <v>2982</v>
      </c>
    </row>
    <row r="139" spans="1:8" s="61" customFormat="1" ht="21.75" customHeight="1">
      <c r="A139" s="60"/>
      <c r="B139" s="79" t="s">
        <v>77</v>
      </c>
      <c r="C139" s="31" t="s">
        <v>325</v>
      </c>
      <c r="D139" s="31" t="s">
        <v>8177</v>
      </c>
      <c r="E139" s="31" t="s">
        <v>8178</v>
      </c>
      <c r="F139" s="55" t="s">
        <v>8520</v>
      </c>
      <c r="G139" s="32">
        <v>2013</v>
      </c>
      <c r="H139" s="81" t="s">
        <v>8413</v>
      </c>
    </row>
    <row r="140" spans="1:8" s="61" customFormat="1" ht="21.75" customHeight="1">
      <c r="A140" s="60">
        <v>140</v>
      </c>
      <c r="B140" s="54" t="s">
        <v>77</v>
      </c>
      <c r="C140" s="31" t="s">
        <v>325</v>
      </c>
      <c r="D140" s="31" t="s">
        <v>374</v>
      </c>
      <c r="E140" s="31" t="s">
        <v>375</v>
      </c>
      <c r="F140" s="55" t="s">
        <v>376</v>
      </c>
      <c r="G140" s="55" t="s">
        <v>11</v>
      </c>
      <c r="H140" s="81" t="s">
        <v>2983</v>
      </c>
    </row>
    <row r="141" spans="1:8" s="61" customFormat="1" ht="21.75" customHeight="1">
      <c r="A141" s="60">
        <v>141</v>
      </c>
      <c r="B141" s="54" t="s">
        <v>77</v>
      </c>
      <c r="C141" s="31" t="s">
        <v>325</v>
      </c>
      <c r="D141" s="31" t="s">
        <v>377</v>
      </c>
      <c r="E141" s="31" t="s">
        <v>378</v>
      </c>
      <c r="F141" s="55" t="s">
        <v>379</v>
      </c>
      <c r="G141" s="55" t="s">
        <v>52</v>
      </c>
      <c r="H141" s="81" t="s">
        <v>2981</v>
      </c>
    </row>
    <row r="142" spans="1:8" s="61" customFormat="1" ht="21.75" customHeight="1">
      <c r="A142" s="60">
        <v>142</v>
      </c>
      <c r="B142" s="54" t="s">
        <v>77</v>
      </c>
      <c r="C142" s="31" t="s">
        <v>325</v>
      </c>
      <c r="D142" s="31" t="s">
        <v>4773</v>
      </c>
      <c r="E142" s="31" t="s">
        <v>380</v>
      </c>
      <c r="F142" s="55" t="s">
        <v>381</v>
      </c>
      <c r="G142" s="55" t="s">
        <v>52</v>
      </c>
      <c r="H142" s="11" t="s">
        <v>4774</v>
      </c>
    </row>
    <row r="143" spans="1:8" s="61" customFormat="1" ht="21.75" customHeight="1">
      <c r="A143" s="60">
        <v>143</v>
      </c>
      <c r="B143" s="54" t="s">
        <v>77</v>
      </c>
      <c r="C143" s="31" t="s">
        <v>325</v>
      </c>
      <c r="D143" s="31" t="s">
        <v>382</v>
      </c>
      <c r="E143" s="31" t="s">
        <v>383</v>
      </c>
      <c r="F143" s="55" t="s">
        <v>384</v>
      </c>
      <c r="G143" s="55" t="s">
        <v>65</v>
      </c>
      <c r="H143" s="81" t="s">
        <v>2984</v>
      </c>
    </row>
    <row r="144" spans="1:8" s="61" customFormat="1" ht="21.75" customHeight="1">
      <c r="A144" s="60">
        <v>144</v>
      </c>
      <c r="B144" s="54" t="s">
        <v>77</v>
      </c>
      <c r="C144" s="31" t="s">
        <v>325</v>
      </c>
      <c r="D144" s="31" t="s">
        <v>385</v>
      </c>
      <c r="E144" s="31" t="s">
        <v>386</v>
      </c>
      <c r="F144" s="55" t="s">
        <v>387</v>
      </c>
      <c r="G144" s="55" t="s">
        <v>101</v>
      </c>
      <c r="H144" s="11" t="s">
        <v>4775</v>
      </c>
    </row>
    <row r="145" spans="1:8" ht="19.5" customHeight="1">
      <c r="A145" s="3">
        <v>145</v>
      </c>
      <c r="B145" s="7" t="s">
        <v>388</v>
      </c>
      <c r="C145" s="35"/>
      <c r="D145" s="8">
        <v>221</v>
      </c>
      <c r="E145" s="9"/>
      <c r="F145" s="9"/>
      <c r="G145" s="9"/>
      <c r="H145" s="70"/>
    </row>
    <row r="146" spans="1:8" s="61" customFormat="1" ht="21.75" customHeight="1">
      <c r="A146" s="60">
        <v>146</v>
      </c>
      <c r="B146" s="54" t="s">
        <v>388</v>
      </c>
      <c r="C146" s="31" t="s">
        <v>389</v>
      </c>
      <c r="D146" s="31" t="s">
        <v>390</v>
      </c>
      <c r="E146" s="31" t="s">
        <v>391</v>
      </c>
      <c r="F146" s="55" t="s">
        <v>392</v>
      </c>
      <c r="G146" s="55" t="s">
        <v>101</v>
      </c>
      <c r="H146" s="81" t="s">
        <v>2985</v>
      </c>
    </row>
    <row r="147" spans="1:8" s="61" customFormat="1" ht="21.75" customHeight="1">
      <c r="A147" s="60">
        <v>147</v>
      </c>
      <c r="B147" s="54" t="s">
        <v>388</v>
      </c>
      <c r="C147" s="31" t="s">
        <v>389</v>
      </c>
      <c r="D147" s="31" t="s">
        <v>393</v>
      </c>
      <c r="E147" s="31" t="s">
        <v>394</v>
      </c>
      <c r="F147" s="55" t="s">
        <v>395</v>
      </c>
      <c r="G147" s="55" t="s">
        <v>11</v>
      </c>
      <c r="H147" s="81" t="s">
        <v>2986</v>
      </c>
    </row>
    <row r="148" spans="1:8" s="61" customFormat="1" ht="21.75" customHeight="1">
      <c r="A148" s="60"/>
      <c r="B148" s="79" t="s">
        <v>388</v>
      </c>
      <c r="C148" s="31" t="s">
        <v>389</v>
      </c>
      <c r="D148" s="31" t="s">
        <v>8179</v>
      </c>
      <c r="E148" s="31" t="s">
        <v>8180</v>
      </c>
      <c r="F148" s="87" t="s">
        <v>8521</v>
      </c>
      <c r="G148" s="32">
        <v>2020</v>
      </c>
      <c r="H148" s="81" t="s">
        <v>8414</v>
      </c>
    </row>
    <row r="149" spans="1:8" s="61" customFormat="1" ht="21.75" customHeight="1">
      <c r="A149" s="60">
        <v>148</v>
      </c>
      <c r="B149" s="54" t="s">
        <v>388</v>
      </c>
      <c r="C149" s="31" t="s">
        <v>389</v>
      </c>
      <c r="D149" s="31" t="s">
        <v>396</v>
      </c>
      <c r="E149" s="31" t="s">
        <v>397</v>
      </c>
      <c r="F149" s="55" t="s">
        <v>398</v>
      </c>
      <c r="G149" s="55" t="s">
        <v>101</v>
      </c>
      <c r="H149" s="81" t="s">
        <v>2987</v>
      </c>
    </row>
    <row r="150" spans="1:8" s="61" customFormat="1" ht="21.75" customHeight="1">
      <c r="A150" s="60">
        <v>149</v>
      </c>
      <c r="B150" s="54" t="s">
        <v>388</v>
      </c>
      <c r="C150" s="31" t="s">
        <v>389</v>
      </c>
      <c r="D150" s="31" t="s">
        <v>399</v>
      </c>
      <c r="E150" s="31" t="s">
        <v>400</v>
      </c>
      <c r="F150" s="55" t="s">
        <v>401</v>
      </c>
      <c r="G150" s="55" t="s">
        <v>65</v>
      </c>
      <c r="H150" s="81" t="s">
        <v>2988</v>
      </c>
    </row>
    <row r="151" spans="1:8" s="61" customFormat="1" ht="21.75" customHeight="1">
      <c r="A151" s="60">
        <v>150</v>
      </c>
      <c r="B151" s="54" t="s">
        <v>388</v>
      </c>
      <c r="C151" s="31" t="s">
        <v>389</v>
      </c>
      <c r="D151" s="31" t="s">
        <v>402</v>
      </c>
      <c r="E151" s="31" t="s">
        <v>403</v>
      </c>
      <c r="F151" s="55" t="s">
        <v>404</v>
      </c>
      <c r="G151" s="55" t="s">
        <v>101</v>
      </c>
      <c r="H151" s="81" t="s">
        <v>2989</v>
      </c>
    </row>
    <row r="152" spans="1:8" s="61" customFormat="1" ht="21.75" customHeight="1">
      <c r="A152" s="60">
        <v>151</v>
      </c>
      <c r="B152" s="54" t="s">
        <v>388</v>
      </c>
      <c r="C152" s="31" t="s">
        <v>389</v>
      </c>
      <c r="D152" s="31" t="s">
        <v>405</v>
      </c>
      <c r="E152" s="31" t="s">
        <v>406</v>
      </c>
      <c r="F152" s="55" t="s">
        <v>407</v>
      </c>
      <c r="G152" s="55" t="s">
        <v>101</v>
      </c>
      <c r="H152" s="81" t="s">
        <v>2990</v>
      </c>
    </row>
    <row r="153" spans="1:8" s="61" customFormat="1" ht="21.75" customHeight="1">
      <c r="A153" s="60">
        <v>152</v>
      </c>
      <c r="B153" s="54" t="s">
        <v>388</v>
      </c>
      <c r="C153" s="31" t="s">
        <v>389</v>
      </c>
      <c r="D153" s="31" t="s">
        <v>408</v>
      </c>
      <c r="E153" s="31" t="s">
        <v>409</v>
      </c>
      <c r="F153" s="55" t="s">
        <v>410</v>
      </c>
      <c r="G153" s="55" t="s">
        <v>85</v>
      </c>
      <c r="H153" s="81" t="s">
        <v>2991</v>
      </c>
    </row>
    <row r="154" spans="1:8" s="61" customFormat="1" ht="21.75" customHeight="1">
      <c r="A154" s="60">
        <v>153</v>
      </c>
      <c r="B154" s="54" t="s">
        <v>388</v>
      </c>
      <c r="C154" s="31" t="s">
        <v>389</v>
      </c>
      <c r="D154" s="31" t="s">
        <v>411</v>
      </c>
      <c r="E154" s="31" t="s">
        <v>412</v>
      </c>
      <c r="F154" s="55" t="s">
        <v>413</v>
      </c>
      <c r="G154" s="55" t="s">
        <v>22</v>
      </c>
      <c r="H154" s="81" t="s">
        <v>2992</v>
      </c>
    </row>
    <row r="155" spans="1:8" s="61" customFormat="1" ht="21.75" customHeight="1">
      <c r="A155" s="60">
        <v>154</v>
      </c>
      <c r="B155" s="54" t="s">
        <v>388</v>
      </c>
      <c r="C155" s="31" t="s">
        <v>389</v>
      </c>
      <c r="D155" s="31" t="s">
        <v>414</v>
      </c>
      <c r="E155" s="31" t="s">
        <v>415</v>
      </c>
      <c r="F155" s="55" t="s">
        <v>416</v>
      </c>
      <c r="G155" s="55" t="s">
        <v>37</v>
      </c>
      <c r="H155" s="81" t="s">
        <v>2993</v>
      </c>
    </row>
    <row r="156" spans="1:8" s="61" customFormat="1" ht="21.75" customHeight="1">
      <c r="A156" s="60"/>
      <c r="B156" s="54" t="s">
        <v>388</v>
      </c>
      <c r="C156" s="31" t="s">
        <v>389</v>
      </c>
      <c r="D156" s="31" t="s">
        <v>4766</v>
      </c>
      <c r="E156" s="31" t="s">
        <v>4661</v>
      </c>
      <c r="F156" s="55" t="s">
        <v>4765</v>
      </c>
      <c r="G156" s="55" t="s">
        <v>52</v>
      </c>
      <c r="H156" s="81" t="s">
        <v>4767</v>
      </c>
    </row>
    <row r="157" spans="1:8" s="61" customFormat="1" ht="21.75" customHeight="1">
      <c r="A157" s="60">
        <v>155</v>
      </c>
      <c r="B157" s="54" t="s">
        <v>388</v>
      </c>
      <c r="C157" s="31" t="s">
        <v>389</v>
      </c>
      <c r="D157" s="31" t="s">
        <v>4764</v>
      </c>
      <c r="E157" s="31" t="s">
        <v>417</v>
      </c>
      <c r="F157" s="55" t="s">
        <v>418</v>
      </c>
      <c r="G157" s="55" t="s">
        <v>69</v>
      </c>
      <c r="H157" s="81" t="s">
        <v>2994</v>
      </c>
    </row>
    <row r="158" spans="1:8" s="61" customFormat="1" ht="21.75" customHeight="1">
      <c r="A158" s="60">
        <v>156</v>
      </c>
      <c r="B158" s="54" t="s">
        <v>388</v>
      </c>
      <c r="C158" s="31" t="s">
        <v>389</v>
      </c>
      <c r="D158" s="31" t="s">
        <v>4768</v>
      </c>
      <c r="E158" s="31" t="s">
        <v>419</v>
      </c>
      <c r="F158" s="55" t="s">
        <v>420</v>
      </c>
      <c r="G158" s="55" t="s">
        <v>11</v>
      </c>
      <c r="H158" s="81" t="s">
        <v>2995</v>
      </c>
    </row>
    <row r="159" spans="1:8" s="61" customFormat="1" ht="21.75" customHeight="1">
      <c r="A159" s="60"/>
      <c r="B159" s="54" t="s">
        <v>388</v>
      </c>
      <c r="C159" s="31" t="s">
        <v>389</v>
      </c>
      <c r="D159" s="31" t="s">
        <v>4770</v>
      </c>
      <c r="E159" s="31" t="s">
        <v>4662</v>
      </c>
      <c r="F159" s="55" t="s">
        <v>4769</v>
      </c>
      <c r="G159" s="55">
        <v>2019</v>
      </c>
      <c r="H159" s="81" t="s">
        <v>4771</v>
      </c>
    </row>
    <row r="160" spans="1:8" s="61" customFormat="1" ht="21.75" customHeight="1">
      <c r="A160" s="60"/>
      <c r="B160" s="79" t="s">
        <v>388</v>
      </c>
      <c r="C160" s="31" t="s">
        <v>389</v>
      </c>
      <c r="D160" s="31" t="s">
        <v>8181</v>
      </c>
      <c r="E160" s="31" t="s">
        <v>8182</v>
      </c>
      <c r="F160" s="87" t="s">
        <v>8522</v>
      </c>
      <c r="G160" s="32">
        <v>2020</v>
      </c>
      <c r="H160" s="81" t="s">
        <v>8415</v>
      </c>
    </row>
    <row r="161" spans="1:8" s="61" customFormat="1" ht="21.75" customHeight="1">
      <c r="A161" s="60">
        <v>157</v>
      </c>
      <c r="B161" s="54" t="s">
        <v>388</v>
      </c>
      <c r="C161" s="31" t="s">
        <v>389</v>
      </c>
      <c r="D161" s="31" t="s">
        <v>421</v>
      </c>
      <c r="E161" s="31" t="s">
        <v>422</v>
      </c>
      <c r="F161" s="55" t="s">
        <v>423</v>
      </c>
      <c r="G161" s="55" t="s">
        <v>11</v>
      </c>
      <c r="H161" s="81" t="s">
        <v>2996</v>
      </c>
    </row>
    <row r="162" spans="1:8" s="61" customFormat="1" ht="21.75" customHeight="1">
      <c r="A162" s="60">
        <v>158</v>
      </c>
      <c r="B162" s="54" t="s">
        <v>388</v>
      </c>
      <c r="C162" s="31" t="s">
        <v>389</v>
      </c>
      <c r="D162" s="31" t="s">
        <v>424</v>
      </c>
      <c r="E162" s="31" t="s">
        <v>425</v>
      </c>
      <c r="F162" s="55" t="s">
        <v>426</v>
      </c>
      <c r="G162" s="55" t="s">
        <v>101</v>
      </c>
      <c r="H162" s="84" t="s">
        <v>4772</v>
      </c>
    </row>
    <row r="163" spans="1:8" s="61" customFormat="1" ht="21.75" customHeight="1">
      <c r="A163" s="60">
        <v>159</v>
      </c>
      <c r="B163" s="54" t="s">
        <v>388</v>
      </c>
      <c r="C163" s="31" t="s">
        <v>389</v>
      </c>
      <c r="D163" s="31" t="s">
        <v>427</v>
      </c>
      <c r="E163" s="31" t="s">
        <v>428</v>
      </c>
      <c r="F163" s="55" t="s">
        <v>429</v>
      </c>
      <c r="G163" s="55" t="s">
        <v>37</v>
      </c>
      <c r="H163" s="81" t="s">
        <v>2997</v>
      </c>
    </row>
    <row r="164" spans="1:8" s="61" customFormat="1" ht="21.75" customHeight="1">
      <c r="A164" s="60">
        <v>160</v>
      </c>
      <c r="B164" s="54" t="s">
        <v>388</v>
      </c>
      <c r="C164" s="31" t="s">
        <v>389</v>
      </c>
      <c r="D164" s="31" t="s">
        <v>430</v>
      </c>
      <c r="E164" s="31" t="s">
        <v>431</v>
      </c>
      <c r="F164" s="55" t="s">
        <v>432</v>
      </c>
      <c r="G164" s="55" t="s">
        <v>101</v>
      </c>
      <c r="H164" s="81" t="s">
        <v>2998</v>
      </c>
    </row>
    <row r="165" spans="1:8" s="61" customFormat="1" ht="21.75" customHeight="1">
      <c r="A165" s="60">
        <v>161</v>
      </c>
      <c r="B165" s="54" t="s">
        <v>388</v>
      </c>
      <c r="C165" s="31" t="s">
        <v>389</v>
      </c>
      <c r="D165" s="31" t="s">
        <v>433</v>
      </c>
      <c r="E165" s="31" t="s">
        <v>434</v>
      </c>
      <c r="F165" s="55" t="s">
        <v>435</v>
      </c>
      <c r="G165" s="55" t="s">
        <v>32</v>
      </c>
      <c r="H165" s="81" t="s">
        <v>2999</v>
      </c>
    </row>
    <row r="166" spans="1:8" s="61" customFormat="1" ht="21.75" customHeight="1">
      <c r="A166" s="60">
        <v>162</v>
      </c>
      <c r="B166" s="54" t="s">
        <v>388</v>
      </c>
      <c r="C166" s="31" t="s">
        <v>389</v>
      </c>
      <c r="D166" s="31" t="s">
        <v>436</v>
      </c>
      <c r="E166" s="31" t="s">
        <v>437</v>
      </c>
      <c r="F166" s="55" t="s">
        <v>438</v>
      </c>
      <c r="G166" s="55" t="s">
        <v>101</v>
      </c>
      <c r="H166" s="81" t="s">
        <v>3000</v>
      </c>
    </row>
    <row r="167" spans="1:8" s="61" customFormat="1" ht="21.75" customHeight="1">
      <c r="A167" s="60">
        <v>163</v>
      </c>
      <c r="B167" s="79" t="s">
        <v>388</v>
      </c>
      <c r="C167" s="31" t="s">
        <v>439</v>
      </c>
      <c r="D167" s="31" t="s">
        <v>8183</v>
      </c>
      <c r="E167" s="31" t="s">
        <v>440</v>
      </c>
      <c r="F167" s="55" t="s">
        <v>441</v>
      </c>
      <c r="G167" s="55" t="s">
        <v>11</v>
      </c>
      <c r="H167" s="81" t="s">
        <v>3001</v>
      </c>
    </row>
    <row r="168" spans="1:8" s="61" customFormat="1" ht="21.75" customHeight="1">
      <c r="A168" s="60">
        <v>164</v>
      </c>
      <c r="B168" s="54" t="s">
        <v>388</v>
      </c>
      <c r="C168" s="31" t="s">
        <v>439</v>
      </c>
      <c r="D168" s="31" t="s">
        <v>442</v>
      </c>
      <c r="E168" s="31" t="s">
        <v>443</v>
      </c>
      <c r="F168" s="55" t="s">
        <v>444</v>
      </c>
      <c r="G168" s="55" t="s">
        <v>85</v>
      </c>
      <c r="H168" s="81" t="s">
        <v>3002</v>
      </c>
    </row>
    <row r="169" spans="1:8" s="61" customFormat="1" ht="21.75" customHeight="1">
      <c r="A169" s="60">
        <v>165</v>
      </c>
      <c r="B169" s="54" t="s">
        <v>388</v>
      </c>
      <c r="C169" s="31" t="s">
        <v>439</v>
      </c>
      <c r="D169" s="31" t="s">
        <v>445</v>
      </c>
      <c r="E169" s="31" t="s">
        <v>446</v>
      </c>
      <c r="F169" s="55" t="s">
        <v>447</v>
      </c>
      <c r="G169" s="55" t="s">
        <v>65</v>
      </c>
      <c r="H169" s="81" t="s">
        <v>3003</v>
      </c>
    </row>
    <row r="170" spans="1:8" s="61" customFormat="1" ht="21.75" customHeight="1">
      <c r="A170" s="60">
        <v>166</v>
      </c>
      <c r="B170" s="54" t="s">
        <v>388</v>
      </c>
      <c r="C170" s="31" t="s">
        <v>439</v>
      </c>
      <c r="D170" s="31" t="s">
        <v>448</v>
      </c>
      <c r="E170" s="31" t="s">
        <v>449</v>
      </c>
      <c r="F170" s="55" t="s">
        <v>450</v>
      </c>
      <c r="G170" s="55" t="s">
        <v>11</v>
      </c>
      <c r="H170" s="81" t="s">
        <v>3004</v>
      </c>
    </row>
    <row r="171" spans="1:8" s="61" customFormat="1" ht="21.75" customHeight="1">
      <c r="A171" s="60"/>
      <c r="B171" s="79" t="s">
        <v>388</v>
      </c>
      <c r="C171" s="31" t="s">
        <v>439</v>
      </c>
      <c r="D171" s="31" t="s">
        <v>8184</v>
      </c>
      <c r="E171" s="31" t="s">
        <v>8185</v>
      </c>
      <c r="F171" s="87" t="s">
        <v>8523</v>
      </c>
      <c r="G171" s="32">
        <v>2020</v>
      </c>
      <c r="H171" s="81" t="s">
        <v>8416</v>
      </c>
    </row>
    <row r="172" spans="1:8" s="61" customFormat="1" ht="21.75" customHeight="1">
      <c r="A172" s="60">
        <v>167</v>
      </c>
      <c r="B172" s="54" t="s">
        <v>388</v>
      </c>
      <c r="C172" s="31" t="s">
        <v>439</v>
      </c>
      <c r="D172" s="31" t="s">
        <v>451</v>
      </c>
      <c r="E172" s="31" t="s">
        <v>452</v>
      </c>
      <c r="F172" s="55" t="s">
        <v>453</v>
      </c>
      <c r="G172" s="55" t="s">
        <v>37</v>
      </c>
      <c r="H172" s="81" t="s">
        <v>3005</v>
      </c>
    </row>
    <row r="173" spans="1:8" s="61" customFormat="1" ht="21.75" customHeight="1">
      <c r="A173" s="60">
        <v>168</v>
      </c>
      <c r="B173" s="54" t="s">
        <v>388</v>
      </c>
      <c r="C173" s="31" t="s">
        <v>439</v>
      </c>
      <c r="D173" s="31" t="s">
        <v>454</v>
      </c>
      <c r="E173" s="31" t="s">
        <v>455</v>
      </c>
      <c r="F173" s="55" t="s">
        <v>456</v>
      </c>
      <c r="G173" s="55" t="s">
        <v>15</v>
      </c>
      <c r="H173" s="81" t="s">
        <v>3006</v>
      </c>
    </row>
    <row r="174" spans="1:8" s="61" customFormat="1" ht="21.75" customHeight="1">
      <c r="A174" s="60">
        <v>169</v>
      </c>
      <c r="B174" s="54" t="s">
        <v>388</v>
      </c>
      <c r="C174" s="31" t="s">
        <v>439</v>
      </c>
      <c r="D174" s="31" t="s">
        <v>457</v>
      </c>
      <c r="E174" s="31" t="s">
        <v>458</v>
      </c>
      <c r="F174" s="55" t="s">
        <v>459</v>
      </c>
      <c r="G174" s="55" t="s">
        <v>37</v>
      </c>
      <c r="H174" s="81" t="s">
        <v>3007</v>
      </c>
    </row>
    <row r="175" spans="1:8" s="61" customFormat="1" ht="21.75" customHeight="1">
      <c r="A175" s="60">
        <v>170</v>
      </c>
      <c r="B175" s="54" t="s">
        <v>388</v>
      </c>
      <c r="C175" s="31" t="s">
        <v>439</v>
      </c>
      <c r="D175" s="31" t="s">
        <v>460</v>
      </c>
      <c r="E175" s="31" t="s">
        <v>461</v>
      </c>
      <c r="F175" s="55" t="s">
        <v>462</v>
      </c>
      <c r="G175" s="55" t="s">
        <v>69</v>
      </c>
      <c r="H175" s="81" t="s">
        <v>3008</v>
      </c>
    </row>
    <row r="176" spans="1:8" s="61" customFormat="1" ht="21.75" customHeight="1">
      <c r="A176" s="60">
        <v>171</v>
      </c>
      <c r="B176" s="54" t="s">
        <v>388</v>
      </c>
      <c r="C176" s="31" t="s">
        <v>439</v>
      </c>
      <c r="D176" s="31" t="s">
        <v>463</v>
      </c>
      <c r="E176" s="31" t="s">
        <v>464</v>
      </c>
      <c r="F176" s="55" t="s">
        <v>465</v>
      </c>
      <c r="G176" s="55" t="s">
        <v>37</v>
      </c>
      <c r="H176" s="81" t="s">
        <v>3009</v>
      </c>
    </row>
    <row r="177" spans="1:8" s="61" customFormat="1" ht="21.75" customHeight="1">
      <c r="A177" s="60">
        <v>172</v>
      </c>
      <c r="B177" s="54" t="s">
        <v>388</v>
      </c>
      <c r="C177" s="31" t="s">
        <v>439</v>
      </c>
      <c r="D177" s="31" t="s">
        <v>466</v>
      </c>
      <c r="E177" s="31" t="s">
        <v>467</v>
      </c>
      <c r="F177" s="55" t="s">
        <v>468</v>
      </c>
      <c r="G177" s="55" t="s">
        <v>65</v>
      </c>
      <c r="H177" s="81" t="s">
        <v>3010</v>
      </c>
    </row>
    <row r="178" spans="1:8" s="61" customFormat="1" ht="21.75" customHeight="1">
      <c r="A178" s="60">
        <v>173</v>
      </c>
      <c r="B178" s="54" t="s">
        <v>388</v>
      </c>
      <c r="C178" s="31" t="s">
        <v>469</v>
      </c>
      <c r="D178" s="31" t="s">
        <v>470</v>
      </c>
      <c r="E178" s="31" t="s">
        <v>471</v>
      </c>
      <c r="F178" s="55" t="s">
        <v>472</v>
      </c>
      <c r="G178" s="55" t="s">
        <v>69</v>
      </c>
      <c r="H178" s="81" t="s">
        <v>3011</v>
      </c>
    </row>
    <row r="179" spans="1:8" s="61" customFormat="1" ht="21.75" customHeight="1">
      <c r="A179" s="60">
        <v>174</v>
      </c>
      <c r="B179" s="54" t="s">
        <v>388</v>
      </c>
      <c r="C179" s="31" t="s">
        <v>469</v>
      </c>
      <c r="D179" s="31" t="s">
        <v>473</v>
      </c>
      <c r="E179" s="31" t="s">
        <v>474</v>
      </c>
      <c r="F179" s="55" t="s">
        <v>475</v>
      </c>
      <c r="G179" s="55" t="s">
        <v>37</v>
      </c>
      <c r="H179" s="81" t="s">
        <v>3012</v>
      </c>
    </row>
    <row r="180" spans="1:8" s="61" customFormat="1" ht="21.75" customHeight="1">
      <c r="A180" s="60">
        <v>176</v>
      </c>
      <c r="B180" s="54" t="s">
        <v>388</v>
      </c>
      <c r="C180" s="31" t="s">
        <v>469</v>
      </c>
      <c r="D180" s="31" t="s">
        <v>476</v>
      </c>
      <c r="E180" s="31" t="s">
        <v>477</v>
      </c>
      <c r="F180" s="55" t="s">
        <v>478</v>
      </c>
      <c r="G180" s="55" t="s">
        <v>15</v>
      </c>
      <c r="H180" s="81" t="s">
        <v>3013</v>
      </c>
    </row>
    <row r="181" spans="1:8" s="61" customFormat="1" ht="21.75" customHeight="1">
      <c r="A181" s="60">
        <v>177</v>
      </c>
      <c r="B181" s="54" t="s">
        <v>388</v>
      </c>
      <c r="C181" s="31" t="s">
        <v>469</v>
      </c>
      <c r="D181" s="31" t="s">
        <v>479</v>
      </c>
      <c r="E181" s="31" t="s">
        <v>480</v>
      </c>
      <c r="F181" s="55" t="s">
        <v>481</v>
      </c>
      <c r="G181" s="55" t="s">
        <v>69</v>
      </c>
      <c r="H181" s="81" t="s">
        <v>3014</v>
      </c>
    </row>
    <row r="182" spans="1:8" s="61" customFormat="1" ht="21.75" customHeight="1">
      <c r="A182" s="60">
        <v>178</v>
      </c>
      <c r="B182" s="54" t="s">
        <v>388</v>
      </c>
      <c r="C182" s="31" t="s">
        <v>469</v>
      </c>
      <c r="D182" s="31" t="s">
        <v>482</v>
      </c>
      <c r="E182" s="31" t="s">
        <v>483</v>
      </c>
      <c r="F182" s="55" t="s">
        <v>484</v>
      </c>
      <c r="G182" s="55" t="s">
        <v>65</v>
      </c>
      <c r="H182" s="84" t="s">
        <v>8524</v>
      </c>
    </row>
    <row r="183" spans="1:8" s="61" customFormat="1" ht="21.75" customHeight="1">
      <c r="A183" s="60">
        <v>179</v>
      </c>
      <c r="B183" s="54" t="s">
        <v>388</v>
      </c>
      <c r="C183" s="31" t="s">
        <v>469</v>
      </c>
      <c r="D183" s="31" t="s">
        <v>485</v>
      </c>
      <c r="E183" s="31" t="s">
        <v>486</v>
      </c>
      <c r="F183" s="55" t="s">
        <v>487</v>
      </c>
      <c r="G183" s="55" t="s">
        <v>85</v>
      </c>
      <c r="H183" s="81" t="s">
        <v>3015</v>
      </c>
    </row>
    <row r="184" spans="1:8" s="61" customFormat="1" ht="21.75" customHeight="1">
      <c r="A184" s="60">
        <v>180</v>
      </c>
      <c r="B184" s="54" t="s">
        <v>388</v>
      </c>
      <c r="C184" s="31" t="s">
        <v>469</v>
      </c>
      <c r="D184" s="31" t="s">
        <v>488</v>
      </c>
      <c r="E184" s="31" t="s">
        <v>489</v>
      </c>
      <c r="F184" s="55" t="s">
        <v>490</v>
      </c>
      <c r="G184" s="55" t="s">
        <v>11</v>
      </c>
      <c r="H184" s="81" t="s">
        <v>3017</v>
      </c>
    </row>
    <row r="185" spans="1:8" s="61" customFormat="1" ht="21.75" customHeight="1">
      <c r="A185" s="60">
        <v>181</v>
      </c>
      <c r="B185" s="54" t="s">
        <v>388</v>
      </c>
      <c r="C185" s="31" t="s">
        <v>469</v>
      </c>
      <c r="D185" s="31" t="s">
        <v>491</v>
      </c>
      <c r="E185" s="31" t="s">
        <v>492</v>
      </c>
      <c r="F185" s="55" t="s">
        <v>493</v>
      </c>
      <c r="G185" s="55" t="s">
        <v>11</v>
      </c>
      <c r="H185" s="81" t="s">
        <v>3016</v>
      </c>
    </row>
    <row r="186" spans="1:8" s="61" customFormat="1" ht="21.75" customHeight="1">
      <c r="A186" s="60">
        <v>182</v>
      </c>
      <c r="B186" s="54" t="s">
        <v>388</v>
      </c>
      <c r="C186" s="31" t="s">
        <v>469</v>
      </c>
      <c r="D186" s="31" t="s">
        <v>494</v>
      </c>
      <c r="E186" s="31" t="s">
        <v>495</v>
      </c>
      <c r="F186" s="55" t="s">
        <v>496</v>
      </c>
      <c r="G186" s="55" t="s">
        <v>7</v>
      </c>
      <c r="H186" s="81" t="s">
        <v>3018</v>
      </c>
    </row>
    <row r="187" spans="1:8" s="61" customFormat="1" ht="21.75" customHeight="1">
      <c r="A187" s="60">
        <v>183</v>
      </c>
      <c r="B187" s="54" t="s">
        <v>388</v>
      </c>
      <c r="C187" s="31" t="s">
        <v>469</v>
      </c>
      <c r="D187" s="31" t="s">
        <v>497</v>
      </c>
      <c r="E187" s="31" t="s">
        <v>498</v>
      </c>
      <c r="F187" s="55" t="s">
        <v>499</v>
      </c>
      <c r="G187" s="55" t="s">
        <v>69</v>
      </c>
      <c r="H187" s="81" t="s">
        <v>3019</v>
      </c>
    </row>
    <row r="188" spans="1:8" s="61" customFormat="1" ht="21.75" customHeight="1">
      <c r="A188" s="60">
        <v>184</v>
      </c>
      <c r="B188" s="54" t="s">
        <v>388</v>
      </c>
      <c r="C188" s="31" t="s">
        <v>469</v>
      </c>
      <c r="D188" s="31" t="s">
        <v>55</v>
      </c>
      <c r="E188" s="31" t="s">
        <v>500</v>
      </c>
      <c r="F188" s="55" t="s">
        <v>501</v>
      </c>
      <c r="G188" s="55" t="s">
        <v>37</v>
      </c>
      <c r="H188" s="81" t="s">
        <v>3020</v>
      </c>
    </row>
    <row r="189" spans="1:8" s="61" customFormat="1" ht="21.75" customHeight="1">
      <c r="A189" s="60">
        <v>185</v>
      </c>
      <c r="B189" s="54" t="s">
        <v>388</v>
      </c>
      <c r="C189" s="31" t="s">
        <v>469</v>
      </c>
      <c r="D189" s="31" t="s">
        <v>502</v>
      </c>
      <c r="E189" s="31" t="s">
        <v>503</v>
      </c>
      <c r="F189" s="55" t="s">
        <v>504</v>
      </c>
      <c r="G189" s="55" t="s">
        <v>11</v>
      </c>
      <c r="H189" s="81" t="s">
        <v>3022</v>
      </c>
    </row>
    <row r="190" spans="1:8" s="61" customFormat="1" ht="21.75" customHeight="1">
      <c r="A190" s="60">
        <v>186</v>
      </c>
      <c r="B190" s="54" t="s">
        <v>388</v>
      </c>
      <c r="C190" s="31" t="s">
        <v>505</v>
      </c>
      <c r="D190" s="31" t="s">
        <v>506</v>
      </c>
      <c r="E190" s="31" t="s">
        <v>507</v>
      </c>
      <c r="F190" s="55" t="s">
        <v>508</v>
      </c>
      <c r="G190" s="55" t="s">
        <v>69</v>
      </c>
      <c r="H190" s="81" t="s">
        <v>3023</v>
      </c>
    </row>
    <row r="191" spans="1:8" s="61" customFormat="1" ht="21.75" customHeight="1">
      <c r="A191" s="60">
        <v>187</v>
      </c>
      <c r="B191" s="54" t="s">
        <v>388</v>
      </c>
      <c r="C191" s="31" t="s">
        <v>505</v>
      </c>
      <c r="D191" s="31" t="s">
        <v>509</v>
      </c>
      <c r="E191" s="31" t="s">
        <v>510</v>
      </c>
      <c r="F191" s="55" t="s">
        <v>511</v>
      </c>
      <c r="G191" s="55" t="s">
        <v>69</v>
      </c>
      <c r="H191" s="81" t="s">
        <v>3024</v>
      </c>
    </row>
    <row r="192" spans="1:8" s="61" customFormat="1" ht="21.75" customHeight="1">
      <c r="A192" s="60"/>
      <c r="B192" s="79" t="s">
        <v>388</v>
      </c>
      <c r="C192" s="31" t="s">
        <v>505</v>
      </c>
      <c r="D192" s="31" t="s">
        <v>8186</v>
      </c>
      <c r="E192" s="31" t="s">
        <v>8187</v>
      </c>
      <c r="F192" s="55" t="s">
        <v>8525</v>
      </c>
      <c r="G192" s="55">
        <v>2021</v>
      </c>
      <c r="H192" s="11" t="s">
        <v>2888</v>
      </c>
    </row>
    <row r="193" spans="1:8" s="61" customFormat="1" ht="21.75" customHeight="1">
      <c r="A193" s="60">
        <v>188</v>
      </c>
      <c r="B193" s="54" t="s">
        <v>388</v>
      </c>
      <c r="C193" s="31" t="s">
        <v>505</v>
      </c>
      <c r="D193" s="31" t="s">
        <v>512</v>
      </c>
      <c r="E193" s="31" t="s">
        <v>513</v>
      </c>
      <c r="F193" s="55" t="s">
        <v>514</v>
      </c>
      <c r="G193" s="55" t="s">
        <v>52</v>
      </c>
      <c r="H193" s="81" t="s">
        <v>3025</v>
      </c>
    </row>
    <row r="194" spans="1:8" s="61" customFormat="1" ht="21.75" customHeight="1">
      <c r="A194" s="60">
        <v>189</v>
      </c>
      <c r="B194" s="54" t="s">
        <v>388</v>
      </c>
      <c r="C194" s="31" t="s">
        <v>515</v>
      </c>
      <c r="D194" s="31" t="s">
        <v>516</v>
      </c>
      <c r="E194" s="31" t="s">
        <v>517</v>
      </c>
      <c r="F194" s="55" t="s">
        <v>518</v>
      </c>
      <c r="G194" s="55" t="s">
        <v>101</v>
      </c>
      <c r="H194" s="81" t="s">
        <v>3026</v>
      </c>
    </row>
    <row r="195" spans="1:8" s="61" customFormat="1" ht="21.75" customHeight="1">
      <c r="A195" s="60">
        <v>190</v>
      </c>
      <c r="B195" s="54" t="s">
        <v>388</v>
      </c>
      <c r="C195" s="31" t="s">
        <v>515</v>
      </c>
      <c r="D195" s="31" t="s">
        <v>519</v>
      </c>
      <c r="E195" s="31" t="s">
        <v>520</v>
      </c>
      <c r="F195" s="55" t="s">
        <v>521</v>
      </c>
      <c r="G195" s="55" t="s">
        <v>11</v>
      </c>
      <c r="H195" s="81" t="s">
        <v>3027</v>
      </c>
    </row>
    <row r="196" spans="1:8" s="61" customFormat="1" ht="21.75" customHeight="1">
      <c r="A196" s="60">
        <v>191</v>
      </c>
      <c r="B196" s="54" t="s">
        <v>388</v>
      </c>
      <c r="C196" s="31" t="s">
        <v>522</v>
      </c>
      <c r="D196" s="31" t="s">
        <v>523</v>
      </c>
      <c r="E196" s="31" t="s">
        <v>524</v>
      </c>
      <c r="F196" s="55" t="s">
        <v>525</v>
      </c>
      <c r="G196" s="55" t="s">
        <v>37</v>
      </c>
      <c r="H196" s="81" t="s">
        <v>3028</v>
      </c>
    </row>
    <row r="197" spans="1:8" s="61" customFormat="1" ht="21.75" customHeight="1">
      <c r="A197" s="60">
        <v>192</v>
      </c>
      <c r="B197" s="54" t="s">
        <v>388</v>
      </c>
      <c r="C197" s="31" t="s">
        <v>522</v>
      </c>
      <c r="D197" s="31" t="s">
        <v>526</v>
      </c>
      <c r="E197" s="31" t="s">
        <v>527</v>
      </c>
      <c r="F197" s="55" t="s">
        <v>528</v>
      </c>
      <c r="G197" s="55" t="s">
        <v>37</v>
      </c>
      <c r="H197" s="81" t="s">
        <v>3029</v>
      </c>
    </row>
    <row r="198" spans="1:8" s="61" customFormat="1" ht="21.75" customHeight="1">
      <c r="A198" s="60">
        <v>193</v>
      </c>
      <c r="B198" s="54" t="s">
        <v>388</v>
      </c>
      <c r="C198" s="31" t="s">
        <v>522</v>
      </c>
      <c r="D198" s="31" t="s">
        <v>529</v>
      </c>
      <c r="E198" s="31" t="s">
        <v>530</v>
      </c>
      <c r="F198" s="55" t="s">
        <v>531</v>
      </c>
      <c r="G198" s="55" t="s">
        <v>69</v>
      </c>
      <c r="H198" s="81" t="s">
        <v>3030</v>
      </c>
    </row>
    <row r="199" spans="1:8" s="61" customFormat="1" ht="21.75" customHeight="1">
      <c r="A199" s="60"/>
      <c r="B199" s="54" t="s">
        <v>388</v>
      </c>
      <c r="C199" s="31" t="s">
        <v>8681</v>
      </c>
      <c r="D199" s="31" t="s">
        <v>4791</v>
      </c>
      <c r="E199" s="31" t="s">
        <v>542</v>
      </c>
      <c r="F199" s="55" t="s">
        <v>4790</v>
      </c>
      <c r="G199" s="55">
        <v>2017</v>
      </c>
      <c r="H199" s="81" t="s">
        <v>4792</v>
      </c>
    </row>
    <row r="200" spans="1:8" s="61" customFormat="1" ht="21.75" customHeight="1">
      <c r="A200" s="60">
        <v>194</v>
      </c>
      <c r="B200" s="54" t="s">
        <v>388</v>
      </c>
      <c r="C200" s="31" t="s">
        <v>532</v>
      </c>
      <c r="D200" s="31" t="s">
        <v>533</v>
      </c>
      <c r="E200" s="31" t="s">
        <v>534</v>
      </c>
      <c r="F200" s="55" t="s">
        <v>535</v>
      </c>
      <c r="G200" s="55" t="s">
        <v>65</v>
      </c>
      <c r="H200" s="81" t="s">
        <v>3031</v>
      </c>
    </row>
    <row r="201" spans="1:8" s="61" customFormat="1" ht="21.75" customHeight="1">
      <c r="A201" s="60">
        <v>195</v>
      </c>
      <c r="B201" s="54" t="s">
        <v>388</v>
      </c>
      <c r="C201" s="31" t="s">
        <v>532</v>
      </c>
      <c r="D201" s="31" t="s">
        <v>536</v>
      </c>
      <c r="E201" s="31" t="s">
        <v>537</v>
      </c>
      <c r="F201" s="55" t="s">
        <v>538</v>
      </c>
      <c r="G201" s="55" t="s">
        <v>11</v>
      </c>
      <c r="H201" s="81" t="s">
        <v>3032</v>
      </c>
    </row>
    <row r="202" spans="1:8" s="61" customFormat="1" ht="21.75" customHeight="1">
      <c r="A202" s="60"/>
      <c r="B202" s="79" t="s">
        <v>388</v>
      </c>
      <c r="C202" s="31" t="s">
        <v>532</v>
      </c>
      <c r="D202" s="31" t="s">
        <v>8188</v>
      </c>
      <c r="E202" s="31" t="s">
        <v>8189</v>
      </c>
      <c r="F202" s="55" t="s">
        <v>8526</v>
      </c>
      <c r="G202" s="55">
        <v>2021</v>
      </c>
      <c r="H202" s="11" t="s">
        <v>2888</v>
      </c>
    </row>
    <row r="203" spans="1:8" s="61" customFormat="1" ht="21.75" customHeight="1">
      <c r="A203" s="60">
        <v>196</v>
      </c>
      <c r="B203" s="54" t="s">
        <v>388</v>
      </c>
      <c r="C203" s="31" t="s">
        <v>532</v>
      </c>
      <c r="D203" s="31" t="s">
        <v>539</v>
      </c>
      <c r="E203" s="31" t="s">
        <v>540</v>
      </c>
      <c r="F203" s="55" t="s">
        <v>541</v>
      </c>
      <c r="G203" s="55" t="s">
        <v>11</v>
      </c>
      <c r="H203" s="81" t="s">
        <v>3033</v>
      </c>
    </row>
    <row r="204" spans="1:8" s="61" customFormat="1" ht="21.75" customHeight="1">
      <c r="A204" s="60">
        <v>198</v>
      </c>
      <c r="B204" s="54" t="s">
        <v>388</v>
      </c>
      <c r="C204" s="31" t="s">
        <v>532</v>
      </c>
      <c r="D204" s="31" t="s">
        <v>543</v>
      </c>
      <c r="E204" s="31" t="s">
        <v>544</v>
      </c>
      <c r="F204" s="55" t="s">
        <v>545</v>
      </c>
      <c r="G204" s="55" t="s">
        <v>37</v>
      </c>
      <c r="H204" s="81" t="s">
        <v>3034</v>
      </c>
    </row>
    <row r="205" spans="1:8" s="61" customFormat="1" ht="21.75" customHeight="1">
      <c r="A205" s="60">
        <v>199</v>
      </c>
      <c r="B205" s="54" t="s">
        <v>388</v>
      </c>
      <c r="C205" s="31" t="s">
        <v>532</v>
      </c>
      <c r="D205" s="31" t="s">
        <v>546</v>
      </c>
      <c r="E205" s="31" t="s">
        <v>547</v>
      </c>
      <c r="F205" s="55" t="s">
        <v>548</v>
      </c>
      <c r="G205" s="55" t="s">
        <v>85</v>
      </c>
      <c r="H205" s="81" t="s">
        <v>3035</v>
      </c>
    </row>
    <row r="206" spans="1:8" s="61" customFormat="1" ht="21.75" customHeight="1">
      <c r="A206" s="60"/>
      <c r="B206" s="79" t="s">
        <v>388</v>
      </c>
      <c r="C206" s="31" t="s">
        <v>532</v>
      </c>
      <c r="D206" s="31" t="s">
        <v>8190</v>
      </c>
      <c r="E206" s="31" t="s">
        <v>8191</v>
      </c>
      <c r="F206" s="55" t="s">
        <v>8527</v>
      </c>
      <c r="G206" s="55">
        <v>2021</v>
      </c>
      <c r="H206" s="11" t="s">
        <v>2888</v>
      </c>
    </row>
    <row r="207" spans="1:8" s="61" customFormat="1" ht="21.75" customHeight="1">
      <c r="A207" s="60"/>
      <c r="B207" s="79" t="s">
        <v>388</v>
      </c>
      <c r="C207" s="31" t="s">
        <v>532</v>
      </c>
      <c r="D207" s="31" t="s">
        <v>8656</v>
      </c>
      <c r="E207" s="31" t="s">
        <v>8682</v>
      </c>
      <c r="F207" s="10" t="s">
        <v>8684</v>
      </c>
      <c r="G207" s="55" t="s">
        <v>8683</v>
      </c>
      <c r="H207" s="11"/>
    </row>
    <row r="208" spans="1:8" s="61" customFormat="1" ht="21.75" customHeight="1">
      <c r="A208" s="60">
        <v>200</v>
      </c>
      <c r="B208" s="54" t="s">
        <v>388</v>
      </c>
      <c r="C208" s="31" t="s">
        <v>532</v>
      </c>
      <c r="D208" s="31" t="s">
        <v>549</v>
      </c>
      <c r="E208" s="31" t="s">
        <v>550</v>
      </c>
      <c r="F208" s="55" t="s">
        <v>551</v>
      </c>
      <c r="G208" s="55" t="s">
        <v>37</v>
      </c>
      <c r="H208" s="81" t="s">
        <v>3036</v>
      </c>
    </row>
    <row r="209" spans="1:8" s="61" customFormat="1" ht="21.75" customHeight="1">
      <c r="A209" s="60"/>
      <c r="B209" s="79" t="s">
        <v>388</v>
      </c>
      <c r="C209" s="31" t="s">
        <v>532</v>
      </c>
      <c r="D209" s="31" t="s">
        <v>8192</v>
      </c>
      <c r="E209" s="31" t="s">
        <v>8193</v>
      </c>
      <c r="F209" s="88" t="s">
        <v>8528</v>
      </c>
      <c r="G209" s="32">
        <v>2021</v>
      </c>
      <c r="H209" s="81" t="s">
        <v>8417</v>
      </c>
    </row>
    <row r="210" spans="1:8" s="61" customFormat="1" ht="21.75" customHeight="1">
      <c r="A210" s="60"/>
      <c r="B210" s="83" t="s">
        <v>388</v>
      </c>
      <c r="C210" s="67" t="s">
        <v>532</v>
      </c>
      <c r="D210" s="67" t="s">
        <v>8194</v>
      </c>
      <c r="E210" s="67" t="s">
        <v>8195</v>
      </c>
      <c r="F210" s="89" t="s">
        <v>8529</v>
      </c>
      <c r="G210" s="32">
        <v>2020</v>
      </c>
      <c r="H210" s="81" t="s">
        <v>8418</v>
      </c>
    </row>
    <row r="211" spans="1:8" s="61" customFormat="1" ht="21.75" customHeight="1">
      <c r="A211" s="60">
        <v>201</v>
      </c>
      <c r="B211" s="54" t="s">
        <v>388</v>
      </c>
      <c r="C211" s="31" t="s">
        <v>532</v>
      </c>
      <c r="D211" s="31" t="s">
        <v>552</v>
      </c>
      <c r="E211" s="31" t="s">
        <v>553</v>
      </c>
      <c r="F211" s="55" t="s">
        <v>554</v>
      </c>
      <c r="G211" s="55" t="s">
        <v>52</v>
      </c>
      <c r="H211" s="11" t="s">
        <v>3037</v>
      </c>
    </row>
    <row r="212" spans="1:8" s="61" customFormat="1" ht="21.75" customHeight="1">
      <c r="A212" s="60">
        <v>202</v>
      </c>
      <c r="B212" s="54" t="s">
        <v>388</v>
      </c>
      <c r="C212" s="31" t="s">
        <v>532</v>
      </c>
      <c r="D212" s="31" t="s">
        <v>555</v>
      </c>
      <c r="E212" s="31" t="s">
        <v>556</v>
      </c>
      <c r="F212" s="55" t="s">
        <v>557</v>
      </c>
      <c r="G212" s="55" t="s">
        <v>85</v>
      </c>
      <c r="H212" s="81" t="s">
        <v>3038</v>
      </c>
    </row>
    <row r="213" spans="1:8" s="61" customFormat="1" ht="21.75" customHeight="1">
      <c r="A213" s="60">
        <v>203</v>
      </c>
      <c r="B213" s="54" t="s">
        <v>388</v>
      </c>
      <c r="C213" s="31" t="s">
        <v>532</v>
      </c>
      <c r="D213" s="31" t="s">
        <v>558</v>
      </c>
      <c r="E213" s="31" t="s">
        <v>559</v>
      </c>
      <c r="F213" s="55" t="s">
        <v>560</v>
      </c>
      <c r="G213" s="55" t="s">
        <v>37</v>
      </c>
      <c r="H213" s="81" t="s">
        <v>3039</v>
      </c>
    </row>
    <row r="214" spans="1:8" s="61" customFormat="1" ht="21.75" customHeight="1">
      <c r="A214" s="60">
        <v>204</v>
      </c>
      <c r="B214" s="54" t="s">
        <v>388</v>
      </c>
      <c r="C214" s="31" t="s">
        <v>532</v>
      </c>
      <c r="D214" s="31" t="s">
        <v>561</v>
      </c>
      <c r="E214" s="31" t="s">
        <v>562</v>
      </c>
      <c r="F214" s="55" t="s">
        <v>563</v>
      </c>
      <c r="G214" s="55" t="s">
        <v>11</v>
      </c>
      <c r="H214" s="81" t="s">
        <v>3040</v>
      </c>
    </row>
    <row r="215" spans="1:8" s="61" customFormat="1" ht="21.75" customHeight="1">
      <c r="A215" s="60"/>
      <c r="B215" s="79" t="s">
        <v>388</v>
      </c>
      <c r="C215" s="31" t="s">
        <v>532</v>
      </c>
      <c r="D215" s="31" t="s">
        <v>8196</v>
      </c>
      <c r="E215" s="31" t="s">
        <v>8197</v>
      </c>
      <c r="F215" s="55" t="s">
        <v>8530</v>
      </c>
      <c r="G215" s="55">
        <v>2021</v>
      </c>
      <c r="H215" s="81"/>
    </row>
    <row r="216" spans="1:8" s="61" customFormat="1" ht="21.75" customHeight="1">
      <c r="A216" s="60">
        <v>205</v>
      </c>
      <c r="B216" s="54" t="s">
        <v>388</v>
      </c>
      <c r="C216" s="31" t="s">
        <v>532</v>
      </c>
      <c r="D216" s="31" t="s">
        <v>564</v>
      </c>
      <c r="E216" s="31" t="s">
        <v>565</v>
      </c>
      <c r="F216" s="55" t="s">
        <v>566</v>
      </c>
      <c r="G216" s="55" t="s">
        <v>65</v>
      </c>
      <c r="H216" s="81" t="s">
        <v>3041</v>
      </c>
    </row>
    <row r="217" spans="1:8" s="61" customFormat="1" ht="21.75" customHeight="1">
      <c r="A217" s="60"/>
      <c r="B217" s="54" t="s">
        <v>388</v>
      </c>
      <c r="C217" s="31" t="s">
        <v>532</v>
      </c>
      <c r="D217" s="31" t="s">
        <v>9905</v>
      </c>
      <c r="E217" s="31" t="s">
        <v>9907</v>
      </c>
      <c r="F217" s="10" t="s">
        <v>9909</v>
      </c>
      <c r="G217" s="55">
        <v>2021</v>
      </c>
      <c r="H217" s="81"/>
    </row>
    <row r="218" spans="1:8" s="61" customFormat="1" ht="21.75" customHeight="1">
      <c r="A218" s="60"/>
      <c r="B218" s="54" t="s">
        <v>388</v>
      </c>
      <c r="C218" s="31" t="s">
        <v>567</v>
      </c>
      <c r="D218" s="31" t="s">
        <v>9906</v>
      </c>
      <c r="E218" s="31" t="s">
        <v>9908</v>
      </c>
      <c r="F218" s="10" t="s">
        <v>9910</v>
      </c>
      <c r="G218" s="55">
        <v>2022</v>
      </c>
      <c r="H218" s="81"/>
    </row>
    <row r="219" spans="1:8" s="61" customFormat="1" ht="21.75" customHeight="1">
      <c r="A219" s="60"/>
      <c r="B219" s="79" t="s">
        <v>388</v>
      </c>
      <c r="C219" s="31" t="s">
        <v>567</v>
      </c>
      <c r="D219" s="31" t="s">
        <v>8198</v>
      </c>
      <c r="E219" s="31" t="s">
        <v>8199</v>
      </c>
      <c r="F219" s="55" t="s">
        <v>8531</v>
      </c>
      <c r="G219" s="55">
        <v>2021</v>
      </c>
      <c r="H219" s="11" t="s">
        <v>2888</v>
      </c>
    </row>
    <row r="220" spans="1:8" s="61" customFormat="1" ht="21.75" customHeight="1">
      <c r="A220" s="60"/>
      <c r="B220" s="56" t="s">
        <v>388</v>
      </c>
      <c r="C220" s="56" t="s">
        <v>567</v>
      </c>
      <c r="D220" s="56" t="s">
        <v>11063</v>
      </c>
      <c r="E220" s="31" t="s">
        <v>11066</v>
      </c>
      <c r="F220" s="55" t="s">
        <v>11064</v>
      </c>
      <c r="G220" s="55" t="s">
        <v>11065</v>
      </c>
      <c r="H220" s="11"/>
    </row>
    <row r="221" spans="1:8" s="61" customFormat="1" ht="21.75" customHeight="1">
      <c r="A221" s="60"/>
      <c r="B221" s="79" t="s">
        <v>388</v>
      </c>
      <c r="C221" s="31" t="s">
        <v>567</v>
      </c>
      <c r="D221" s="31" t="s">
        <v>8200</v>
      </c>
      <c r="E221" s="31" t="s">
        <v>8201</v>
      </c>
      <c r="F221" s="55" t="s">
        <v>8532</v>
      </c>
      <c r="G221" s="55">
        <v>2021</v>
      </c>
      <c r="H221" s="11" t="s">
        <v>2888</v>
      </c>
    </row>
    <row r="222" spans="1:8" s="61" customFormat="1" ht="21.75" customHeight="1">
      <c r="A222" s="60">
        <v>206</v>
      </c>
      <c r="B222" s="54" t="s">
        <v>388</v>
      </c>
      <c r="C222" s="31" t="s">
        <v>567</v>
      </c>
      <c r="D222" s="31" t="s">
        <v>568</v>
      </c>
      <c r="E222" s="31" t="s">
        <v>569</v>
      </c>
      <c r="F222" s="55" t="s">
        <v>570</v>
      </c>
      <c r="G222" s="55" t="s">
        <v>15</v>
      </c>
      <c r="H222" s="81" t="s">
        <v>3042</v>
      </c>
    </row>
    <row r="223" spans="1:8" s="61" customFormat="1" ht="21.75" customHeight="1">
      <c r="A223" s="60">
        <v>207</v>
      </c>
      <c r="B223" s="54" t="s">
        <v>388</v>
      </c>
      <c r="C223" s="31" t="s">
        <v>567</v>
      </c>
      <c r="D223" s="31" t="s">
        <v>571</v>
      </c>
      <c r="E223" s="31" t="s">
        <v>572</v>
      </c>
      <c r="F223" s="55" t="s">
        <v>573</v>
      </c>
      <c r="G223" s="55" t="s">
        <v>37</v>
      </c>
      <c r="H223" s="81" t="s">
        <v>3043</v>
      </c>
    </row>
    <row r="224" spans="1:8" s="61" customFormat="1" ht="21.75" customHeight="1">
      <c r="A224" s="60">
        <v>208</v>
      </c>
      <c r="B224" s="54" t="s">
        <v>388</v>
      </c>
      <c r="C224" s="31" t="s">
        <v>567</v>
      </c>
      <c r="D224" s="31" t="s">
        <v>574</v>
      </c>
      <c r="E224" s="31" t="s">
        <v>575</v>
      </c>
      <c r="F224" s="55" t="s">
        <v>576</v>
      </c>
      <c r="G224" s="55" t="s">
        <v>85</v>
      </c>
      <c r="H224" s="81" t="s">
        <v>3044</v>
      </c>
    </row>
    <row r="225" spans="1:8" s="61" customFormat="1" ht="21.75" customHeight="1">
      <c r="A225" s="60"/>
      <c r="B225" s="79" t="s">
        <v>388</v>
      </c>
      <c r="C225" s="31" t="s">
        <v>567</v>
      </c>
      <c r="D225" s="31" t="s">
        <v>8202</v>
      </c>
      <c r="E225" s="31" t="s">
        <v>8203</v>
      </c>
      <c r="F225" s="55" t="s">
        <v>8533</v>
      </c>
      <c r="G225" s="55">
        <v>2021</v>
      </c>
      <c r="H225" s="81" t="s">
        <v>8534</v>
      </c>
    </row>
    <row r="226" spans="1:8" s="61" customFormat="1" ht="21.75" customHeight="1">
      <c r="A226" s="60">
        <v>209</v>
      </c>
      <c r="B226" s="54" t="s">
        <v>388</v>
      </c>
      <c r="C226" s="31" t="s">
        <v>567</v>
      </c>
      <c r="D226" s="31" t="s">
        <v>577</v>
      </c>
      <c r="E226" s="31" t="s">
        <v>578</v>
      </c>
      <c r="F226" s="55" t="s">
        <v>579</v>
      </c>
      <c r="G226" s="55" t="s">
        <v>22</v>
      </c>
      <c r="H226" s="81" t="s">
        <v>3045</v>
      </c>
    </row>
    <row r="227" spans="1:8" s="61" customFormat="1" ht="21.75" customHeight="1">
      <c r="A227" s="60">
        <v>210</v>
      </c>
      <c r="B227" s="54" t="s">
        <v>388</v>
      </c>
      <c r="C227" s="31" t="s">
        <v>567</v>
      </c>
      <c r="D227" s="31" t="s">
        <v>580</v>
      </c>
      <c r="E227" s="31" t="s">
        <v>581</v>
      </c>
      <c r="F227" s="55" t="s">
        <v>582</v>
      </c>
      <c r="G227" s="55" t="s">
        <v>11</v>
      </c>
      <c r="H227" s="81" t="s">
        <v>3046</v>
      </c>
    </row>
    <row r="228" spans="1:8" s="61" customFormat="1" ht="21.75" customHeight="1">
      <c r="A228" s="60">
        <v>211</v>
      </c>
      <c r="B228" s="54" t="s">
        <v>388</v>
      </c>
      <c r="C228" s="31" t="s">
        <v>567</v>
      </c>
      <c r="D228" s="31" t="s">
        <v>583</v>
      </c>
      <c r="E228" s="31" t="s">
        <v>584</v>
      </c>
      <c r="F228" s="55" t="s">
        <v>585</v>
      </c>
      <c r="G228" s="55" t="s">
        <v>101</v>
      </c>
      <c r="H228" s="84" t="s">
        <v>8419</v>
      </c>
    </row>
    <row r="229" spans="1:8" s="61" customFormat="1" ht="21.75" customHeight="1">
      <c r="A229" s="60">
        <v>212</v>
      </c>
      <c r="B229" s="54" t="s">
        <v>388</v>
      </c>
      <c r="C229" s="31" t="s">
        <v>567</v>
      </c>
      <c r="D229" s="31" t="s">
        <v>586</v>
      </c>
      <c r="E229" s="31" t="s">
        <v>587</v>
      </c>
      <c r="F229" s="55" t="s">
        <v>588</v>
      </c>
      <c r="G229" s="55" t="s">
        <v>11</v>
      </c>
      <c r="H229" s="81" t="s">
        <v>3047</v>
      </c>
    </row>
    <row r="230" spans="1:8" s="61" customFormat="1" ht="21.75" customHeight="1">
      <c r="A230" s="60">
        <v>213</v>
      </c>
      <c r="B230" s="54" t="s">
        <v>388</v>
      </c>
      <c r="C230" s="31" t="s">
        <v>567</v>
      </c>
      <c r="D230" s="31" t="s">
        <v>589</v>
      </c>
      <c r="E230" s="31" t="s">
        <v>590</v>
      </c>
      <c r="F230" s="55" t="s">
        <v>591</v>
      </c>
      <c r="G230" s="55" t="s">
        <v>11</v>
      </c>
      <c r="H230" s="81" t="s">
        <v>3048</v>
      </c>
    </row>
    <row r="231" spans="1:8" s="61" customFormat="1" ht="21.75" customHeight="1">
      <c r="A231" s="60">
        <v>214</v>
      </c>
      <c r="B231" s="54" t="s">
        <v>388</v>
      </c>
      <c r="C231" s="31" t="s">
        <v>567</v>
      </c>
      <c r="D231" s="31" t="s">
        <v>592</v>
      </c>
      <c r="E231" s="31" t="s">
        <v>593</v>
      </c>
      <c r="F231" s="55" t="s">
        <v>594</v>
      </c>
      <c r="G231" s="55" t="s">
        <v>11</v>
      </c>
      <c r="H231" s="81" t="s">
        <v>3049</v>
      </c>
    </row>
    <row r="232" spans="1:8" s="61" customFormat="1" ht="21.75" customHeight="1">
      <c r="A232" s="60">
        <v>215</v>
      </c>
      <c r="B232" s="54" t="s">
        <v>388</v>
      </c>
      <c r="C232" s="31" t="s">
        <v>567</v>
      </c>
      <c r="D232" s="31" t="s">
        <v>595</v>
      </c>
      <c r="E232" s="31" t="s">
        <v>596</v>
      </c>
      <c r="F232" s="55" t="s">
        <v>597</v>
      </c>
      <c r="G232" s="55" t="s">
        <v>101</v>
      </c>
      <c r="H232" s="11" t="s">
        <v>3050</v>
      </c>
    </row>
    <row r="233" spans="1:8" s="61" customFormat="1" ht="21.75" customHeight="1">
      <c r="A233" s="60"/>
      <c r="B233" s="56" t="s">
        <v>388</v>
      </c>
      <c r="C233" s="56" t="s">
        <v>567</v>
      </c>
      <c r="D233" s="56" t="s">
        <v>8657</v>
      </c>
      <c r="E233" s="56" t="s">
        <v>8685</v>
      </c>
      <c r="F233" s="10" t="s">
        <v>8686</v>
      </c>
      <c r="G233" s="55">
        <v>2022</v>
      </c>
      <c r="H233" s="11"/>
    </row>
    <row r="234" spans="1:8" s="61" customFormat="1" ht="21.75" customHeight="1">
      <c r="A234" s="60">
        <v>216</v>
      </c>
      <c r="B234" s="54" t="s">
        <v>388</v>
      </c>
      <c r="C234" s="31" t="s">
        <v>567</v>
      </c>
      <c r="D234" s="31" t="s">
        <v>598</v>
      </c>
      <c r="E234" s="31" t="s">
        <v>599</v>
      </c>
      <c r="F234" s="55" t="s">
        <v>600</v>
      </c>
      <c r="G234" s="55" t="s">
        <v>85</v>
      </c>
      <c r="H234" s="81" t="s">
        <v>3051</v>
      </c>
    </row>
    <row r="235" spans="1:8" s="61" customFormat="1" ht="21.75" customHeight="1">
      <c r="A235" s="60">
        <v>217</v>
      </c>
      <c r="B235" s="54" t="s">
        <v>388</v>
      </c>
      <c r="C235" s="31" t="s">
        <v>567</v>
      </c>
      <c r="D235" s="31" t="s">
        <v>601</v>
      </c>
      <c r="E235" s="31" t="s">
        <v>602</v>
      </c>
      <c r="F235" s="55" t="s">
        <v>603</v>
      </c>
      <c r="G235" s="55" t="s">
        <v>69</v>
      </c>
      <c r="H235" s="81" t="s">
        <v>3052</v>
      </c>
    </row>
    <row r="236" spans="1:8" s="61" customFormat="1" ht="21.75" customHeight="1">
      <c r="A236" s="60">
        <v>218</v>
      </c>
      <c r="B236" s="54" t="s">
        <v>388</v>
      </c>
      <c r="C236" s="31" t="s">
        <v>604</v>
      </c>
      <c r="D236" s="31" t="s">
        <v>605</v>
      </c>
      <c r="E236" s="31" t="s">
        <v>606</v>
      </c>
      <c r="F236" s="55" t="s">
        <v>607</v>
      </c>
      <c r="G236" s="55" t="s">
        <v>15</v>
      </c>
      <c r="H236" s="81" t="s">
        <v>3054</v>
      </c>
    </row>
    <row r="237" spans="1:8" s="61" customFormat="1" ht="21.75" customHeight="1">
      <c r="A237" s="60">
        <v>219</v>
      </c>
      <c r="B237" s="54" t="s">
        <v>388</v>
      </c>
      <c r="C237" s="31" t="s">
        <v>604</v>
      </c>
      <c r="D237" s="31" t="s">
        <v>608</v>
      </c>
      <c r="E237" s="31" t="s">
        <v>609</v>
      </c>
      <c r="F237" s="55" t="s">
        <v>610</v>
      </c>
      <c r="G237" s="55" t="s">
        <v>37</v>
      </c>
      <c r="H237" s="81" t="s">
        <v>3055</v>
      </c>
    </row>
    <row r="238" spans="1:8" s="61" customFormat="1" ht="21.75" customHeight="1">
      <c r="A238" s="60"/>
      <c r="B238" s="54" t="s">
        <v>388</v>
      </c>
      <c r="C238" s="31" t="s">
        <v>604</v>
      </c>
      <c r="D238" s="31" t="s">
        <v>11079</v>
      </c>
      <c r="E238" s="31" t="s">
        <v>11084</v>
      </c>
      <c r="F238" s="55" t="s">
        <v>11083</v>
      </c>
      <c r="G238" s="55" t="s">
        <v>8683</v>
      </c>
      <c r="H238" s="81"/>
    </row>
    <row r="239" spans="1:8" s="61" customFormat="1" ht="21.75" customHeight="1">
      <c r="A239" s="60"/>
      <c r="B239" s="79" t="s">
        <v>388</v>
      </c>
      <c r="C239" s="31" t="s">
        <v>604</v>
      </c>
      <c r="D239" s="31" t="s">
        <v>8204</v>
      </c>
      <c r="E239" s="31" t="s">
        <v>628</v>
      </c>
      <c r="F239" s="55" t="s">
        <v>8535</v>
      </c>
      <c r="G239" s="55">
        <v>2012</v>
      </c>
      <c r="H239" s="81" t="s">
        <v>8420</v>
      </c>
    </row>
    <row r="240" spans="1:8" s="61" customFormat="1" ht="21.75" customHeight="1">
      <c r="A240" s="60">
        <v>220</v>
      </c>
      <c r="B240" s="54" t="s">
        <v>388</v>
      </c>
      <c r="C240" s="31" t="s">
        <v>604</v>
      </c>
      <c r="D240" s="31" t="s">
        <v>611</v>
      </c>
      <c r="E240" s="31" t="s">
        <v>612</v>
      </c>
      <c r="F240" s="55" t="s">
        <v>613</v>
      </c>
      <c r="G240" s="55" t="s">
        <v>7</v>
      </c>
      <c r="H240" s="81" t="s">
        <v>3056</v>
      </c>
    </row>
    <row r="241" spans="1:8" s="61" customFormat="1" ht="21.75" customHeight="1">
      <c r="A241" s="60">
        <v>221</v>
      </c>
      <c r="B241" s="54" t="s">
        <v>388</v>
      </c>
      <c r="C241" s="31" t="s">
        <v>604</v>
      </c>
      <c r="D241" s="31" t="s">
        <v>614</v>
      </c>
      <c r="E241" s="31" t="s">
        <v>615</v>
      </c>
      <c r="F241" s="55" t="s">
        <v>616</v>
      </c>
      <c r="G241" s="55" t="s">
        <v>37</v>
      </c>
      <c r="H241" s="81" t="s">
        <v>3057</v>
      </c>
    </row>
    <row r="242" spans="1:8" s="61" customFormat="1" ht="21.75" customHeight="1">
      <c r="A242" s="60">
        <v>222</v>
      </c>
      <c r="B242" s="54" t="s">
        <v>388</v>
      </c>
      <c r="C242" s="31" t="s">
        <v>604</v>
      </c>
      <c r="D242" s="31" t="s">
        <v>617</v>
      </c>
      <c r="E242" s="31" t="s">
        <v>3053</v>
      </c>
      <c r="F242" s="55" t="s">
        <v>618</v>
      </c>
      <c r="G242" s="55" t="s">
        <v>69</v>
      </c>
      <c r="H242" s="81" t="s">
        <v>3058</v>
      </c>
    </row>
    <row r="243" spans="1:8" s="61" customFormat="1" ht="21.75" customHeight="1">
      <c r="A243" s="60">
        <v>224</v>
      </c>
      <c r="B243" s="54" t="s">
        <v>388</v>
      </c>
      <c r="C243" s="31" t="s">
        <v>604</v>
      </c>
      <c r="D243" s="31" t="s">
        <v>619</v>
      </c>
      <c r="E243" s="31" t="s">
        <v>620</v>
      </c>
      <c r="F243" s="55" t="s">
        <v>621</v>
      </c>
      <c r="G243" s="55" t="s">
        <v>11</v>
      </c>
      <c r="H243" s="81" t="s">
        <v>3059</v>
      </c>
    </row>
    <row r="244" spans="1:8" s="61" customFormat="1" ht="21.75" customHeight="1">
      <c r="A244" s="60">
        <v>225</v>
      </c>
      <c r="B244" s="54" t="s">
        <v>388</v>
      </c>
      <c r="C244" s="31" t="s">
        <v>604</v>
      </c>
      <c r="D244" s="31" t="s">
        <v>622</v>
      </c>
      <c r="E244" s="31" t="s">
        <v>623</v>
      </c>
      <c r="F244" s="55" t="s">
        <v>624</v>
      </c>
      <c r="G244" s="55" t="s">
        <v>85</v>
      </c>
      <c r="H244" s="81" t="s">
        <v>3060</v>
      </c>
    </row>
    <row r="245" spans="1:8" s="61" customFormat="1" ht="21.75" customHeight="1">
      <c r="A245" s="60">
        <v>226</v>
      </c>
      <c r="B245" s="54" t="s">
        <v>388</v>
      </c>
      <c r="C245" s="31" t="s">
        <v>604</v>
      </c>
      <c r="D245" s="31" t="s">
        <v>625</v>
      </c>
      <c r="E245" s="31" t="s">
        <v>626</v>
      </c>
      <c r="F245" s="55" t="s">
        <v>627</v>
      </c>
      <c r="G245" s="55" t="s">
        <v>11</v>
      </c>
      <c r="H245" s="81" t="s">
        <v>3061</v>
      </c>
    </row>
    <row r="246" spans="1:8" s="61" customFormat="1" ht="21.75" customHeight="1">
      <c r="A246" s="60">
        <v>228</v>
      </c>
      <c r="B246" s="54" t="s">
        <v>388</v>
      </c>
      <c r="C246" s="31" t="s">
        <v>604</v>
      </c>
      <c r="D246" s="31" t="s">
        <v>629</v>
      </c>
      <c r="E246" s="31" t="s">
        <v>630</v>
      </c>
      <c r="F246" s="55" t="s">
        <v>631</v>
      </c>
      <c r="G246" s="55" t="s">
        <v>37</v>
      </c>
      <c r="H246" s="81" t="s">
        <v>3062</v>
      </c>
    </row>
    <row r="247" spans="1:8" s="61" customFormat="1" ht="21.75" customHeight="1">
      <c r="A247" s="60">
        <v>229</v>
      </c>
      <c r="B247" s="54" t="s">
        <v>388</v>
      </c>
      <c r="C247" s="31" t="s">
        <v>604</v>
      </c>
      <c r="D247" s="31" t="s">
        <v>632</v>
      </c>
      <c r="E247" s="31" t="s">
        <v>633</v>
      </c>
      <c r="F247" s="55" t="s">
        <v>634</v>
      </c>
      <c r="G247" s="55" t="s">
        <v>37</v>
      </c>
      <c r="H247" s="81" t="s">
        <v>3063</v>
      </c>
    </row>
    <row r="248" spans="1:8" s="61" customFormat="1" ht="21.75" customHeight="1">
      <c r="A248" s="60">
        <v>231</v>
      </c>
      <c r="B248" s="54" t="s">
        <v>388</v>
      </c>
      <c r="C248" s="31" t="s">
        <v>604</v>
      </c>
      <c r="D248" s="31" t="s">
        <v>635</v>
      </c>
      <c r="E248" s="31" t="s">
        <v>636</v>
      </c>
      <c r="F248" s="55" t="s">
        <v>637</v>
      </c>
      <c r="G248" s="55" t="s">
        <v>37</v>
      </c>
      <c r="H248" s="81" t="s">
        <v>3064</v>
      </c>
    </row>
    <row r="249" spans="1:8" s="61" customFormat="1" ht="21.75" customHeight="1">
      <c r="A249" s="60">
        <v>233</v>
      </c>
      <c r="B249" s="79" t="s">
        <v>388</v>
      </c>
      <c r="C249" s="31" t="s">
        <v>604</v>
      </c>
      <c r="D249" s="31" t="s">
        <v>8205</v>
      </c>
      <c r="E249" s="31" t="s">
        <v>8206</v>
      </c>
      <c r="F249" s="32" t="s">
        <v>8536</v>
      </c>
      <c r="G249" s="32">
        <v>2020</v>
      </c>
      <c r="H249" s="81" t="s">
        <v>8421</v>
      </c>
    </row>
    <row r="250" spans="1:8" s="61" customFormat="1" ht="21.75" customHeight="1">
      <c r="A250" s="60"/>
      <c r="B250" s="79" t="s">
        <v>388</v>
      </c>
      <c r="C250" s="31" t="s">
        <v>604</v>
      </c>
      <c r="D250" s="31" t="s">
        <v>8207</v>
      </c>
      <c r="E250" s="31" t="s">
        <v>8208</v>
      </c>
      <c r="F250" s="32" t="s">
        <v>8537</v>
      </c>
      <c r="G250" s="32">
        <v>2019</v>
      </c>
      <c r="H250" s="81" t="s">
        <v>8422</v>
      </c>
    </row>
    <row r="251" spans="1:8" s="61" customFormat="1" ht="21.75" customHeight="1">
      <c r="A251" s="60"/>
      <c r="B251" s="79" t="s">
        <v>388</v>
      </c>
      <c r="C251" s="31" t="s">
        <v>638</v>
      </c>
      <c r="D251" s="31" t="s">
        <v>8209</v>
      </c>
      <c r="E251" s="31" t="s">
        <v>8210</v>
      </c>
      <c r="F251" s="32" t="s">
        <v>8538</v>
      </c>
      <c r="G251" s="32">
        <v>2019</v>
      </c>
      <c r="H251" s="81" t="s">
        <v>8423</v>
      </c>
    </row>
    <row r="252" spans="1:8" s="61" customFormat="1" ht="21.75" customHeight="1">
      <c r="A252" s="60">
        <v>234</v>
      </c>
      <c r="B252" s="54" t="s">
        <v>388</v>
      </c>
      <c r="C252" s="31" t="s">
        <v>638</v>
      </c>
      <c r="D252" s="31" t="s">
        <v>4777</v>
      </c>
      <c r="E252" s="31" t="s">
        <v>4663</v>
      </c>
      <c r="F252" s="55" t="s">
        <v>4776</v>
      </c>
      <c r="G252" s="55">
        <v>2018</v>
      </c>
      <c r="H252" s="85" t="s">
        <v>4778</v>
      </c>
    </row>
    <row r="253" spans="1:8" s="61" customFormat="1" ht="21.75" customHeight="1">
      <c r="A253" s="60">
        <v>235</v>
      </c>
      <c r="B253" s="54" t="s">
        <v>388</v>
      </c>
      <c r="C253" s="31" t="s">
        <v>638</v>
      </c>
      <c r="D253" s="31" t="s">
        <v>639</v>
      </c>
      <c r="E253" s="31" t="s">
        <v>640</v>
      </c>
      <c r="F253" s="55" t="s">
        <v>641</v>
      </c>
      <c r="G253" s="55" t="s">
        <v>7</v>
      </c>
      <c r="H253" s="81" t="s">
        <v>3065</v>
      </c>
    </row>
    <row r="254" spans="1:8" s="61" customFormat="1" ht="21.75" customHeight="1">
      <c r="A254" s="60">
        <v>236</v>
      </c>
      <c r="B254" s="54" t="s">
        <v>388</v>
      </c>
      <c r="C254" s="31" t="s">
        <v>638</v>
      </c>
      <c r="D254" s="31" t="s">
        <v>642</v>
      </c>
      <c r="E254" s="31" t="s">
        <v>643</v>
      </c>
      <c r="F254" s="55" t="s">
        <v>644</v>
      </c>
      <c r="G254" s="55" t="s">
        <v>65</v>
      </c>
      <c r="H254" s="81" t="s">
        <v>3066</v>
      </c>
    </row>
    <row r="255" spans="1:8" s="61" customFormat="1" ht="21.75" customHeight="1">
      <c r="A255" s="60">
        <v>237</v>
      </c>
      <c r="B255" s="54" t="s">
        <v>388</v>
      </c>
      <c r="C255" s="31" t="s">
        <v>638</v>
      </c>
      <c r="D255" s="31" t="s">
        <v>645</v>
      </c>
      <c r="E255" s="31" t="s">
        <v>646</v>
      </c>
      <c r="F255" s="55" t="s">
        <v>647</v>
      </c>
      <c r="G255" s="55" t="s">
        <v>11</v>
      </c>
      <c r="H255" s="81" t="s">
        <v>3067</v>
      </c>
    </row>
    <row r="256" spans="1:8" s="61" customFormat="1" ht="21.75" customHeight="1">
      <c r="A256" s="60"/>
      <c r="B256" s="54" t="s">
        <v>388</v>
      </c>
      <c r="C256" s="31" t="s">
        <v>638</v>
      </c>
      <c r="D256" s="31" t="s">
        <v>11070</v>
      </c>
      <c r="E256" s="31" t="s">
        <v>11072</v>
      </c>
      <c r="F256" s="55" t="s">
        <v>11071</v>
      </c>
      <c r="G256" s="55" t="s">
        <v>11065</v>
      </c>
      <c r="H256" s="81"/>
    </row>
    <row r="257" spans="1:8" s="61" customFormat="1" ht="21.75" customHeight="1">
      <c r="A257" s="60">
        <v>238</v>
      </c>
      <c r="B257" s="54" t="s">
        <v>388</v>
      </c>
      <c r="C257" s="31" t="s">
        <v>638</v>
      </c>
      <c r="D257" s="31" t="s">
        <v>648</v>
      </c>
      <c r="E257" s="31" t="s">
        <v>649</v>
      </c>
      <c r="F257" s="55" t="s">
        <v>650</v>
      </c>
      <c r="G257" s="55" t="s">
        <v>11</v>
      </c>
      <c r="H257" s="81" t="s">
        <v>3068</v>
      </c>
    </row>
    <row r="258" spans="1:8" s="61" customFormat="1" ht="21.75" customHeight="1">
      <c r="A258" s="60">
        <v>239</v>
      </c>
      <c r="B258" s="54" t="s">
        <v>388</v>
      </c>
      <c r="C258" s="31" t="s">
        <v>638</v>
      </c>
      <c r="D258" s="31" t="s">
        <v>651</v>
      </c>
      <c r="E258" s="31" t="s">
        <v>652</v>
      </c>
      <c r="F258" s="55" t="s">
        <v>653</v>
      </c>
      <c r="G258" s="55" t="s">
        <v>101</v>
      </c>
      <c r="H258" s="81" t="s">
        <v>3069</v>
      </c>
    </row>
    <row r="259" spans="1:8" s="61" customFormat="1" ht="21.75" customHeight="1">
      <c r="A259" s="60">
        <v>240</v>
      </c>
      <c r="B259" s="54" t="s">
        <v>388</v>
      </c>
      <c r="C259" s="31" t="s">
        <v>638</v>
      </c>
      <c r="D259" s="31" t="s">
        <v>654</v>
      </c>
      <c r="E259" s="31" t="s">
        <v>655</v>
      </c>
      <c r="F259" s="55" t="s">
        <v>656</v>
      </c>
      <c r="G259" s="55" t="s">
        <v>69</v>
      </c>
      <c r="H259" s="81" t="s">
        <v>3070</v>
      </c>
    </row>
    <row r="260" spans="1:8" s="61" customFormat="1" ht="21.75" customHeight="1">
      <c r="A260" s="60">
        <v>241</v>
      </c>
      <c r="B260" s="54" t="s">
        <v>388</v>
      </c>
      <c r="C260" s="31" t="s">
        <v>638</v>
      </c>
      <c r="D260" s="31" t="s">
        <v>657</v>
      </c>
      <c r="E260" s="31" t="s">
        <v>658</v>
      </c>
      <c r="F260" s="55" t="s">
        <v>659</v>
      </c>
      <c r="G260" s="55" t="s">
        <v>22</v>
      </c>
      <c r="H260" s="81" t="s">
        <v>3071</v>
      </c>
    </row>
    <row r="261" spans="1:8" s="61" customFormat="1" ht="21.75" customHeight="1">
      <c r="A261" s="60"/>
      <c r="B261" s="54" t="s">
        <v>388</v>
      </c>
      <c r="C261" s="31" t="s">
        <v>638</v>
      </c>
      <c r="D261" s="31" t="s">
        <v>11067</v>
      </c>
      <c r="E261" s="31" t="s">
        <v>11069</v>
      </c>
      <c r="F261" s="55" t="s">
        <v>11068</v>
      </c>
      <c r="G261" s="55" t="s">
        <v>8683</v>
      </c>
      <c r="H261" s="81"/>
    </row>
    <row r="262" spans="1:8" s="61" customFormat="1" ht="21.75" customHeight="1">
      <c r="A262" s="60"/>
      <c r="B262" s="79" t="s">
        <v>388</v>
      </c>
      <c r="C262" s="31" t="s">
        <v>638</v>
      </c>
      <c r="D262" s="31" t="s">
        <v>8211</v>
      </c>
      <c r="E262" s="31" t="s">
        <v>8212</v>
      </c>
      <c r="F262" s="32" t="s">
        <v>8539</v>
      </c>
      <c r="G262" s="32">
        <v>2016</v>
      </c>
      <c r="H262" s="81" t="s">
        <v>8424</v>
      </c>
    </row>
    <row r="263" spans="1:8" s="61" customFormat="1" ht="21.75" customHeight="1">
      <c r="A263" s="60">
        <v>242</v>
      </c>
      <c r="B263" s="54" t="s">
        <v>388</v>
      </c>
      <c r="C263" s="31" t="s">
        <v>638</v>
      </c>
      <c r="D263" s="31" t="s">
        <v>660</v>
      </c>
      <c r="E263" s="31" t="s">
        <v>661</v>
      </c>
      <c r="F263" s="55" t="s">
        <v>662</v>
      </c>
      <c r="G263" s="55" t="s">
        <v>11</v>
      </c>
      <c r="H263" s="81" t="s">
        <v>3072</v>
      </c>
    </row>
    <row r="264" spans="1:8" s="61" customFormat="1" ht="21.75" customHeight="1">
      <c r="A264" s="60"/>
      <c r="B264" s="79" t="s">
        <v>388</v>
      </c>
      <c r="C264" s="31" t="s">
        <v>638</v>
      </c>
      <c r="D264" s="31" t="s">
        <v>8213</v>
      </c>
      <c r="E264" s="31" t="s">
        <v>8214</v>
      </c>
      <c r="F264" s="55" t="s">
        <v>8540</v>
      </c>
      <c r="G264" s="55">
        <v>2020</v>
      </c>
      <c r="H264" s="81" t="s">
        <v>8425</v>
      </c>
    </row>
    <row r="265" spans="1:8" s="61" customFormat="1" ht="21.75" customHeight="1">
      <c r="A265" s="60">
        <v>243</v>
      </c>
      <c r="B265" s="54" t="s">
        <v>388</v>
      </c>
      <c r="C265" s="31" t="s">
        <v>638</v>
      </c>
      <c r="D265" s="31" t="s">
        <v>663</v>
      </c>
      <c r="E265" s="31" t="s">
        <v>664</v>
      </c>
      <c r="F265" s="55" t="s">
        <v>665</v>
      </c>
      <c r="G265" s="55" t="s">
        <v>52</v>
      </c>
      <c r="H265" s="84" t="s">
        <v>8426</v>
      </c>
    </row>
    <row r="266" spans="1:8" s="61" customFormat="1" ht="21.75" customHeight="1">
      <c r="A266" s="60">
        <v>244</v>
      </c>
      <c r="B266" s="54" t="s">
        <v>388</v>
      </c>
      <c r="C266" s="31" t="s">
        <v>638</v>
      </c>
      <c r="D266" s="31" t="s">
        <v>666</v>
      </c>
      <c r="E266" s="31" t="s">
        <v>667</v>
      </c>
      <c r="F266" s="55" t="s">
        <v>668</v>
      </c>
      <c r="G266" s="55" t="s">
        <v>65</v>
      </c>
      <c r="H266" s="84" t="s">
        <v>3073</v>
      </c>
    </row>
    <row r="267" spans="1:8" s="61" customFormat="1" ht="21.75" customHeight="1">
      <c r="A267" s="60"/>
      <c r="B267" s="54" t="s">
        <v>388</v>
      </c>
      <c r="C267" s="31" t="s">
        <v>638</v>
      </c>
      <c r="D267" s="31" t="s">
        <v>4780</v>
      </c>
      <c r="E267" s="31" t="s">
        <v>4664</v>
      </c>
      <c r="F267" s="55" t="s">
        <v>4779</v>
      </c>
      <c r="G267" s="55">
        <v>2019</v>
      </c>
      <c r="H267" s="84" t="s">
        <v>8427</v>
      </c>
    </row>
    <row r="268" spans="1:8" s="61" customFormat="1" ht="21.75" customHeight="1">
      <c r="A268" s="60">
        <v>245</v>
      </c>
      <c r="B268" s="54" t="s">
        <v>388</v>
      </c>
      <c r="C268" s="31" t="s">
        <v>669</v>
      </c>
      <c r="D268" s="31" t="s">
        <v>11080</v>
      </c>
      <c r="E268" s="31" t="s">
        <v>11086</v>
      </c>
      <c r="F268" s="55" t="s">
        <v>11085</v>
      </c>
      <c r="G268" s="55">
        <v>2010</v>
      </c>
      <c r="H268" s="81" t="s">
        <v>3074</v>
      </c>
    </row>
    <row r="269" spans="1:8" s="61" customFormat="1" ht="21.75" customHeight="1">
      <c r="A269" s="60"/>
      <c r="B269" s="79" t="s">
        <v>388</v>
      </c>
      <c r="C269" s="31" t="s">
        <v>669</v>
      </c>
      <c r="D269" s="31" t="s">
        <v>8215</v>
      </c>
      <c r="E269" s="31" t="s">
        <v>8216</v>
      </c>
      <c r="F269" s="32" t="s">
        <v>8541</v>
      </c>
      <c r="G269" s="32">
        <v>2021</v>
      </c>
      <c r="H269" s="81" t="s">
        <v>8428</v>
      </c>
    </row>
    <row r="270" spans="1:8" s="61" customFormat="1" ht="21.75" customHeight="1">
      <c r="A270" s="60">
        <v>247</v>
      </c>
      <c r="B270" s="54" t="s">
        <v>388</v>
      </c>
      <c r="C270" s="31" t="s">
        <v>669</v>
      </c>
      <c r="D270" s="31" t="s">
        <v>670</v>
      </c>
      <c r="E270" s="31" t="s">
        <v>671</v>
      </c>
      <c r="F270" s="55" t="s">
        <v>672</v>
      </c>
      <c r="G270" s="55" t="s">
        <v>85</v>
      </c>
      <c r="H270" s="81" t="s">
        <v>3075</v>
      </c>
    </row>
    <row r="271" spans="1:8" s="61" customFormat="1" ht="21.75" customHeight="1">
      <c r="A271" s="60">
        <v>248</v>
      </c>
      <c r="B271" s="54" t="s">
        <v>388</v>
      </c>
      <c r="C271" s="31" t="s">
        <v>669</v>
      </c>
      <c r="D271" s="31" t="s">
        <v>673</v>
      </c>
      <c r="E271" s="31" t="s">
        <v>674</v>
      </c>
      <c r="F271" s="55" t="s">
        <v>675</v>
      </c>
      <c r="G271" s="55" t="s">
        <v>52</v>
      </c>
      <c r="H271" s="84" t="s">
        <v>8429</v>
      </c>
    </row>
    <row r="272" spans="1:8" s="61" customFormat="1" ht="21.75" customHeight="1">
      <c r="A272" s="60">
        <v>250</v>
      </c>
      <c r="B272" s="54" t="s">
        <v>388</v>
      </c>
      <c r="C272" s="31" t="s">
        <v>669</v>
      </c>
      <c r="D272" s="31" t="s">
        <v>676</v>
      </c>
      <c r="E272" s="31" t="s">
        <v>677</v>
      </c>
      <c r="F272" s="55" t="s">
        <v>678</v>
      </c>
      <c r="G272" s="55" t="s">
        <v>65</v>
      </c>
      <c r="H272" s="81" t="s">
        <v>3076</v>
      </c>
    </row>
    <row r="273" spans="1:8" s="61" customFormat="1" ht="21.75" customHeight="1">
      <c r="A273" s="60">
        <v>251</v>
      </c>
      <c r="B273" s="54" t="s">
        <v>388</v>
      </c>
      <c r="C273" s="31" t="s">
        <v>669</v>
      </c>
      <c r="D273" s="31" t="s">
        <v>679</v>
      </c>
      <c r="E273" s="31" t="s">
        <v>680</v>
      </c>
      <c r="F273" s="55" t="s">
        <v>681</v>
      </c>
      <c r="G273" s="55" t="s">
        <v>101</v>
      </c>
      <c r="H273" s="81" t="s">
        <v>3077</v>
      </c>
    </row>
    <row r="274" spans="1:8" s="61" customFormat="1" ht="21.75" customHeight="1">
      <c r="A274" s="60">
        <v>253</v>
      </c>
      <c r="B274" s="54" t="s">
        <v>388</v>
      </c>
      <c r="C274" s="31" t="s">
        <v>669</v>
      </c>
      <c r="D274" s="31" t="s">
        <v>683</v>
      </c>
      <c r="E274" s="31" t="s">
        <v>684</v>
      </c>
      <c r="F274" s="55" t="s">
        <v>685</v>
      </c>
      <c r="G274" s="55" t="s">
        <v>37</v>
      </c>
      <c r="H274" s="81" t="s">
        <v>3078</v>
      </c>
    </row>
    <row r="275" spans="1:8" s="61" customFormat="1" ht="21.75" customHeight="1">
      <c r="A275" s="60">
        <v>254</v>
      </c>
      <c r="B275" s="54" t="s">
        <v>388</v>
      </c>
      <c r="C275" s="31" t="s">
        <v>669</v>
      </c>
      <c r="D275" s="31" t="s">
        <v>686</v>
      </c>
      <c r="E275" s="31" t="s">
        <v>687</v>
      </c>
      <c r="F275" s="55" t="s">
        <v>688</v>
      </c>
      <c r="G275" s="55" t="s">
        <v>37</v>
      </c>
      <c r="H275" s="81" t="s">
        <v>3079</v>
      </c>
    </row>
    <row r="276" spans="1:8" s="61" customFormat="1" ht="21.75" customHeight="1">
      <c r="A276" s="60"/>
      <c r="B276" s="79" t="s">
        <v>388</v>
      </c>
      <c r="C276" s="31" t="s">
        <v>669</v>
      </c>
      <c r="D276" s="31" t="s">
        <v>8217</v>
      </c>
      <c r="E276" s="31" t="s">
        <v>8218</v>
      </c>
      <c r="F276" s="55" t="s">
        <v>8542</v>
      </c>
      <c r="G276" s="55">
        <v>2019</v>
      </c>
      <c r="H276" s="11" t="s">
        <v>8430</v>
      </c>
    </row>
    <row r="277" spans="1:8" s="61" customFormat="1" ht="21.75" customHeight="1">
      <c r="A277" s="60">
        <v>255</v>
      </c>
      <c r="B277" s="54" t="s">
        <v>388</v>
      </c>
      <c r="C277" s="31" t="s">
        <v>669</v>
      </c>
      <c r="D277" s="31" t="s">
        <v>689</v>
      </c>
      <c r="E277" s="31" t="s">
        <v>690</v>
      </c>
      <c r="F277" s="55" t="s">
        <v>691</v>
      </c>
      <c r="G277" s="55" t="s">
        <v>15</v>
      </c>
      <c r="H277" s="81" t="s">
        <v>3080</v>
      </c>
    </row>
    <row r="278" spans="1:8" s="61" customFormat="1" ht="21.75" customHeight="1">
      <c r="A278" s="60">
        <v>257</v>
      </c>
      <c r="B278" s="54" t="s">
        <v>388</v>
      </c>
      <c r="C278" s="31" t="s">
        <v>669</v>
      </c>
      <c r="D278" s="31" t="s">
        <v>692</v>
      </c>
      <c r="E278" s="31" t="s">
        <v>693</v>
      </c>
      <c r="F278" s="55" t="s">
        <v>694</v>
      </c>
      <c r="G278" s="55" t="s">
        <v>37</v>
      </c>
      <c r="H278" s="81" t="s">
        <v>3081</v>
      </c>
    </row>
    <row r="279" spans="1:8" s="61" customFormat="1" ht="21.75" customHeight="1">
      <c r="A279" s="60">
        <v>258</v>
      </c>
      <c r="B279" s="54" t="s">
        <v>388</v>
      </c>
      <c r="C279" s="31" t="s">
        <v>669</v>
      </c>
      <c r="D279" s="31" t="s">
        <v>695</v>
      </c>
      <c r="E279" s="31" t="s">
        <v>696</v>
      </c>
      <c r="F279" s="55" t="s">
        <v>697</v>
      </c>
      <c r="G279" s="55" t="s">
        <v>37</v>
      </c>
      <c r="H279" s="81" t="s">
        <v>3082</v>
      </c>
    </row>
    <row r="280" spans="1:8" s="61" customFormat="1" ht="21.75" customHeight="1">
      <c r="A280" s="60">
        <v>260</v>
      </c>
      <c r="B280" s="54" t="s">
        <v>388</v>
      </c>
      <c r="C280" s="31" t="s">
        <v>669</v>
      </c>
      <c r="D280" s="31" t="s">
        <v>698</v>
      </c>
      <c r="E280" s="31" t="s">
        <v>699</v>
      </c>
      <c r="F280" s="55" t="s">
        <v>700</v>
      </c>
      <c r="G280" s="55" t="s">
        <v>85</v>
      </c>
      <c r="H280" s="81" t="s">
        <v>3083</v>
      </c>
    </row>
    <row r="281" spans="1:8" s="61" customFormat="1" ht="21.75" customHeight="1">
      <c r="A281" s="60">
        <v>261</v>
      </c>
      <c r="B281" s="54" t="s">
        <v>388</v>
      </c>
      <c r="C281" s="31" t="s">
        <v>669</v>
      </c>
      <c r="D281" s="31" t="s">
        <v>701</v>
      </c>
      <c r="E281" s="31" t="s">
        <v>702</v>
      </c>
      <c r="F281" s="55" t="s">
        <v>703</v>
      </c>
      <c r="G281" s="55" t="s">
        <v>7</v>
      </c>
      <c r="H281" s="81" t="s">
        <v>3084</v>
      </c>
    </row>
    <row r="282" spans="1:8" s="61" customFormat="1" ht="21.75" customHeight="1">
      <c r="A282" s="60">
        <v>262</v>
      </c>
      <c r="B282" s="54" t="s">
        <v>388</v>
      </c>
      <c r="C282" s="31" t="s">
        <v>669</v>
      </c>
      <c r="D282" s="31" t="s">
        <v>704</v>
      </c>
      <c r="E282" s="31" t="s">
        <v>705</v>
      </c>
      <c r="F282" s="55" t="s">
        <v>706</v>
      </c>
      <c r="G282" s="55" t="s">
        <v>37</v>
      </c>
      <c r="H282" s="81" t="s">
        <v>3085</v>
      </c>
    </row>
    <row r="283" spans="1:8" s="61" customFormat="1" ht="21.75" customHeight="1">
      <c r="A283" s="60"/>
      <c r="B283" s="79" t="s">
        <v>388</v>
      </c>
      <c r="C283" s="31" t="s">
        <v>669</v>
      </c>
      <c r="D283" s="31" t="s">
        <v>8219</v>
      </c>
      <c r="E283" s="31" t="s">
        <v>8220</v>
      </c>
      <c r="F283" s="32" t="s">
        <v>8543</v>
      </c>
      <c r="G283" s="55">
        <v>2021</v>
      </c>
      <c r="H283" s="11" t="s">
        <v>8430</v>
      </c>
    </row>
    <row r="284" spans="1:8" s="61" customFormat="1" ht="21.75" customHeight="1">
      <c r="A284" s="60">
        <v>263</v>
      </c>
      <c r="B284" s="54" t="s">
        <v>388</v>
      </c>
      <c r="C284" s="31" t="s">
        <v>669</v>
      </c>
      <c r="D284" s="31" t="s">
        <v>707</v>
      </c>
      <c r="E284" s="31" t="s">
        <v>708</v>
      </c>
      <c r="F284" s="55" t="s">
        <v>709</v>
      </c>
      <c r="G284" s="55" t="s">
        <v>22</v>
      </c>
      <c r="H284" s="81" t="s">
        <v>3086</v>
      </c>
    </row>
    <row r="285" spans="1:8" s="61" customFormat="1" ht="21.75" customHeight="1">
      <c r="A285" s="60">
        <v>264</v>
      </c>
      <c r="B285" s="54" t="s">
        <v>388</v>
      </c>
      <c r="C285" s="31" t="s">
        <v>710</v>
      </c>
      <c r="D285" s="31" t="s">
        <v>711</v>
      </c>
      <c r="E285" s="31" t="s">
        <v>712</v>
      </c>
      <c r="F285" s="55" t="s">
        <v>713</v>
      </c>
      <c r="G285" s="55" t="s">
        <v>11</v>
      </c>
      <c r="H285" s="81" t="s">
        <v>3087</v>
      </c>
    </row>
    <row r="286" spans="1:8" s="61" customFormat="1" ht="21.75" customHeight="1">
      <c r="A286" s="60">
        <v>265</v>
      </c>
      <c r="B286" s="54" t="s">
        <v>388</v>
      </c>
      <c r="C286" s="31" t="s">
        <v>710</v>
      </c>
      <c r="D286" s="31" t="s">
        <v>714</v>
      </c>
      <c r="E286" s="31" t="s">
        <v>715</v>
      </c>
      <c r="F286" s="55" t="s">
        <v>716</v>
      </c>
      <c r="G286" s="55" t="s">
        <v>11</v>
      </c>
      <c r="H286" s="81" t="s">
        <v>3088</v>
      </c>
    </row>
    <row r="287" spans="1:8" s="61" customFormat="1" ht="21.75" customHeight="1">
      <c r="A287" s="60">
        <v>266</v>
      </c>
      <c r="B287" s="54" t="s">
        <v>388</v>
      </c>
      <c r="C287" s="31" t="s">
        <v>710</v>
      </c>
      <c r="D287" s="31" t="s">
        <v>717</v>
      </c>
      <c r="E287" s="31" t="s">
        <v>718</v>
      </c>
      <c r="F287" s="55" t="s">
        <v>719</v>
      </c>
      <c r="G287" s="55" t="s">
        <v>11</v>
      </c>
      <c r="H287" s="81" t="s">
        <v>3089</v>
      </c>
    </row>
    <row r="288" spans="1:8" s="61" customFormat="1" ht="21.75" customHeight="1">
      <c r="A288" s="60">
        <v>267</v>
      </c>
      <c r="B288" s="54" t="s">
        <v>388</v>
      </c>
      <c r="C288" s="31" t="s">
        <v>710</v>
      </c>
      <c r="D288" s="31" t="s">
        <v>720</v>
      </c>
      <c r="E288" s="31" t="s">
        <v>721</v>
      </c>
      <c r="F288" s="55" t="s">
        <v>722</v>
      </c>
      <c r="G288" s="55" t="s">
        <v>15</v>
      </c>
      <c r="H288" s="81" t="s">
        <v>3090</v>
      </c>
    </row>
    <row r="289" spans="1:8" s="61" customFormat="1" ht="21.75" customHeight="1">
      <c r="A289" s="60">
        <v>268</v>
      </c>
      <c r="B289" s="54" t="s">
        <v>388</v>
      </c>
      <c r="C289" s="31" t="s">
        <v>710</v>
      </c>
      <c r="D289" s="31" t="s">
        <v>723</v>
      </c>
      <c r="E289" s="31" t="s">
        <v>724</v>
      </c>
      <c r="F289" s="55" t="s">
        <v>725</v>
      </c>
      <c r="G289" s="55" t="s">
        <v>7</v>
      </c>
      <c r="H289" s="11" t="s">
        <v>8545</v>
      </c>
    </row>
    <row r="290" spans="1:8" s="61" customFormat="1" ht="21.75" customHeight="1">
      <c r="A290" s="60">
        <v>269</v>
      </c>
      <c r="B290" s="54" t="s">
        <v>388</v>
      </c>
      <c r="C290" s="31" t="s">
        <v>710</v>
      </c>
      <c r="D290" s="31" t="s">
        <v>726</v>
      </c>
      <c r="E290" s="31" t="s">
        <v>727</v>
      </c>
      <c r="F290" s="55" t="s">
        <v>728</v>
      </c>
      <c r="G290" s="55" t="s">
        <v>22</v>
      </c>
      <c r="H290" s="11" t="s">
        <v>3050</v>
      </c>
    </row>
    <row r="291" spans="1:8" s="61" customFormat="1" ht="21.75" customHeight="1">
      <c r="A291" s="60">
        <v>270</v>
      </c>
      <c r="B291" s="54" t="s">
        <v>388</v>
      </c>
      <c r="C291" s="31" t="s">
        <v>710</v>
      </c>
      <c r="D291" s="31" t="s">
        <v>729</v>
      </c>
      <c r="E291" s="31" t="s">
        <v>730</v>
      </c>
      <c r="F291" s="55" t="s">
        <v>731</v>
      </c>
      <c r="G291" s="55" t="s">
        <v>11</v>
      </c>
      <c r="H291" s="81" t="s">
        <v>3091</v>
      </c>
    </row>
    <row r="292" spans="1:8" s="61" customFormat="1" ht="21.75" customHeight="1">
      <c r="A292" s="60"/>
      <c r="B292" s="79" t="s">
        <v>388</v>
      </c>
      <c r="C292" s="31" t="s">
        <v>710</v>
      </c>
      <c r="D292" s="31" t="s">
        <v>8221</v>
      </c>
      <c r="E292" s="31" t="s">
        <v>8222</v>
      </c>
      <c r="F292" s="32" t="s">
        <v>8544</v>
      </c>
      <c r="G292" s="55">
        <v>2020</v>
      </c>
      <c r="H292" s="81" t="s">
        <v>8431</v>
      </c>
    </row>
    <row r="293" spans="1:8" s="61" customFormat="1" ht="21.75" customHeight="1">
      <c r="A293" s="60">
        <v>271</v>
      </c>
      <c r="B293" s="54" t="s">
        <v>388</v>
      </c>
      <c r="C293" s="31" t="s">
        <v>710</v>
      </c>
      <c r="D293" s="31" t="s">
        <v>732</v>
      </c>
      <c r="E293" s="31" t="s">
        <v>733</v>
      </c>
      <c r="F293" s="55" t="s">
        <v>734</v>
      </c>
      <c r="G293" s="55" t="s">
        <v>15</v>
      </c>
      <c r="H293" s="81" t="s">
        <v>3092</v>
      </c>
    </row>
    <row r="294" spans="1:8" s="61" customFormat="1" ht="21.75" customHeight="1">
      <c r="A294" s="60">
        <v>272</v>
      </c>
      <c r="B294" s="54" t="s">
        <v>388</v>
      </c>
      <c r="C294" s="31" t="s">
        <v>710</v>
      </c>
      <c r="D294" s="31" t="s">
        <v>735</v>
      </c>
      <c r="E294" s="31" t="s">
        <v>736</v>
      </c>
      <c r="F294" s="55" t="s">
        <v>737</v>
      </c>
      <c r="G294" s="55" t="s">
        <v>65</v>
      </c>
      <c r="H294" s="81" t="s">
        <v>3093</v>
      </c>
    </row>
    <row r="295" spans="1:8" s="61" customFormat="1" ht="21.75" customHeight="1">
      <c r="A295" s="60"/>
      <c r="B295" s="54" t="s">
        <v>388</v>
      </c>
      <c r="C295" s="31" t="s">
        <v>710</v>
      </c>
      <c r="D295" s="31" t="s">
        <v>8658</v>
      </c>
      <c r="E295" s="31" t="s">
        <v>8687</v>
      </c>
      <c r="F295" s="10" t="s">
        <v>8688</v>
      </c>
      <c r="G295" s="55">
        <v>2021</v>
      </c>
      <c r="H295" s="81"/>
    </row>
    <row r="296" spans="1:8" s="61" customFormat="1" ht="21.75" customHeight="1">
      <c r="A296" s="60">
        <v>273</v>
      </c>
      <c r="B296" s="54" t="s">
        <v>388</v>
      </c>
      <c r="C296" s="31" t="s">
        <v>710</v>
      </c>
      <c r="D296" s="31" t="s">
        <v>738</v>
      </c>
      <c r="E296" s="31" t="s">
        <v>739</v>
      </c>
      <c r="F296" s="55" t="s">
        <v>740</v>
      </c>
      <c r="G296" s="55" t="s">
        <v>15</v>
      </c>
      <c r="H296" s="81" t="s">
        <v>3094</v>
      </c>
    </row>
    <row r="297" spans="1:8" s="61" customFormat="1" ht="21.75" customHeight="1">
      <c r="A297" s="60"/>
      <c r="B297" s="54" t="s">
        <v>388</v>
      </c>
      <c r="C297" s="31" t="s">
        <v>710</v>
      </c>
      <c r="D297" s="31" t="s">
        <v>4782</v>
      </c>
      <c r="E297" s="31" t="s">
        <v>4665</v>
      </c>
      <c r="F297" s="55" t="s">
        <v>4781</v>
      </c>
      <c r="G297" s="55">
        <v>2018</v>
      </c>
      <c r="H297" s="81" t="s">
        <v>4786</v>
      </c>
    </row>
    <row r="298" spans="1:8" s="61" customFormat="1" ht="21.75" customHeight="1">
      <c r="A298" s="60"/>
      <c r="B298" s="79" t="s">
        <v>388</v>
      </c>
      <c r="C298" s="31" t="s">
        <v>710</v>
      </c>
      <c r="D298" s="31" t="s">
        <v>8223</v>
      </c>
      <c r="E298" s="31" t="s">
        <v>8224</v>
      </c>
      <c r="F298" s="32" t="s">
        <v>8546</v>
      </c>
      <c r="G298" s="55">
        <v>2012</v>
      </c>
      <c r="H298" s="81" t="s">
        <v>8432</v>
      </c>
    </row>
    <row r="299" spans="1:8" s="61" customFormat="1" ht="21.75" customHeight="1">
      <c r="A299" s="60"/>
      <c r="B299" s="54" t="s">
        <v>388</v>
      </c>
      <c r="C299" s="31" t="s">
        <v>8689</v>
      </c>
      <c r="D299" s="31" t="s">
        <v>4784</v>
      </c>
      <c r="E299" s="31" t="s">
        <v>4666</v>
      </c>
      <c r="F299" s="55" t="s">
        <v>4783</v>
      </c>
      <c r="G299" s="55">
        <v>2017</v>
      </c>
      <c r="H299" s="81" t="s">
        <v>4785</v>
      </c>
    </row>
    <row r="300" spans="1:8" s="61" customFormat="1" ht="21.75" customHeight="1">
      <c r="A300" s="60">
        <v>275</v>
      </c>
      <c r="B300" s="54" t="s">
        <v>388</v>
      </c>
      <c r="C300" s="31" t="s">
        <v>741</v>
      </c>
      <c r="D300" s="31" t="s">
        <v>742</v>
      </c>
      <c r="E300" s="31" t="s">
        <v>743</v>
      </c>
      <c r="F300" s="55" t="s">
        <v>744</v>
      </c>
      <c r="G300" s="55" t="s">
        <v>11</v>
      </c>
      <c r="H300" s="81" t="s">
        <v>3095</v>
      </c>
    </row>
    <row r="301" spans="1:8" s="61" customFormat="1" ht="21.75" customHeight="1">
      <c r="A301" s="60">
        <v>276</v>
      </c>
      <c r="B301" s="54" t="s">
        <v>388</v>
      </c>
      <c r="C301" s="31" t="s">
        <v>741</v>
      </c>
      <c r="D301" s="31" t="s">
        <v>745</v>
      </c>
      <c r="E301" s="31" t="s">
        <v>746</v>
      </c>
      <c r="F301" s="55" t="s">
        <v>747</v>
      </c>
      <c r="G301" s="55" t="s">
        <v>15</v>
      </c>
      <c r="H301" s="81" t="s">
        <v>3096</v>
      </c>
    </row>
    <row r="302" spans="1:8" s="61" customFormat="1" ht="21.75" customHeight="1">
      <c r="A302" s="60">
        <v>277</v>
      </c>
      <c r="B302" s="54" t="s">
        <v>388</v>
      </c>
      <c r="C302" s="31" t="s">
        <v>741</v>
      </c>
      <c r="D302" s="31" t="s">
        <v>748</v>
      </c>
      <c r="E302" s="31" t="s">
        <v>749</v>
      </c>
      <c r="F302" s="55" t="s">
        <v>750</v>
      </c>
      <c r="G302" s="55" t="s">
        <v>15</v>
      </c>
      <c r="H302" s="81" t="s">
        <v>3097</v>
      </c>
    </row>
    <row r="303" spans="1:8" s="61" customFormat="1" ht="21.75" customHeight="1">
      <c r="A303" s="60">
        <v>278</v>
      </c>
      <c r="B303" s="54" t="s">
        <v>388</v>
      </c>
      <c r="C303" s="31" t="s">
        <v>741</v>
      </c>
      <c r="D303" s="31" t="s">
        <v>751</v>
      </c>
      <c r="E303" s="31" t="s">
        <v>752</v>
      </c>
      <c r="F303" s="55" t="s">
        <v>753</v>
      </c>
      <c r="G303" s="55" t="s">
        <v>11</v>
      </c>
      <c r="H303" s="81" t="s">
        <v>3098</v>
      </c>
    </row>
    <row r="304" spans="1:8" s="61" customFormat="1" ht="21.75" customHeight="1">
      <c r="A304" s="60">
        <v>279</v>
      </c>
      <c r="B304" s="54" t="s">
        <v>388</v>
      </c>
      <c r="C304" s="31" t="s">
        <v>741</v>
      </c>
      <c r="D304" s="31" t="s">
        <v>754</v>
      </c>
      <c r="E304" s="31" t="s">
        <v>755</v>
      </c>
      <c r="F304" s="55" t="s">
        <v>756</v>
      </c>
      <c r="G304" s="55" t="s">
        <v>22</v>
      </c>
      <c r="H304" s="81" t="s">
        <v>3099</v>
      </c>
    </row>
    <row r="305" spans="1:8" s="61" customFormat="1" ht="21.75" customHeight="1">
      <c r="A305" s="60">
        <v>280</v>
      </c>
      <c r="B305" s="54" t="s">
        <v>388</v>
      </c>
      <c r="C305" s="31" t="s">
        <v>741</v>
      </c>
      <c r="D305" s="31" t="s">
        <v>757</v>
      </c>
      <c r="E305" s="31" t="s">
        <v>758</v>
      </c>
      <c r="F305" s="55" t="s">
        <v>759</v>
      </c>
      <c r="G305" s="55" t="s">
        <v>15</v>
      </c>
      <c r="H305" s="84" t="s">
        <v>8433</v>
      </c>
    </row>
    <row r="306" spans="1:8" s="61" customFormat="1" ht="21.75" customHeight="1">
      <c r="A306" s="60">
        <v>281</v>
      </c>
      <c r="B306" s="54" t="s">
        <v>388</v>
      </c>
      <c r="C306" s="31" t="s">
        <v>741</v>
      </c>
      <c r="D306" s="31" t="s">
        <v>11081</v>
      </c>
      <c r="E306" s="31" t="s">
        <v>11087</v>
      </c>
      <c r="F306" s="55" t="s">
        <v>760</v>
      </c>
      <c r="G306" s="55" t="s">
        <v>11</v>
      </c>
      <c r="H306" s="81" t="s">
        <v>3100</v>
      </c>
    </row>
    <row r="307" spans="1:8" s="61" customFormat="1" ht="21.75" customHeight="1">
      <c r="A307" s="60"/>
      <c r="B307" s="54" t="s">
        <v>388</v>
      </c>
      <c r="C307" s="31" t="s">
        <v>741</v>
      </c>
      <c r="D307" s="31" t="s">
        <v>4667</v>
      </c>
      <c r="E307" s="31" t="s">
        <v>4668</v>
      </c>
      <c r="F307" s="55" t="s">
        <v>4787</v>
      </c>
      <c r="G307" s="55">
        <v>2019</v>
      </c>
      <c r="H307" s="81" t="s">
        <v>8434</v>
      </c>
    </row>
    <row r="308" spans="1:8" s="61" customFormat="1" ht="21.75" customHeight="1">
      <c r="A308" s="60">
        <v>283</v>
      </c>
      <c r="B308" s="54" t="s">
        <v>388</v>
      </c>
      <c r="C308" s="31" t="s">
        <v>741</v>
      </c>
      <c r="D308" s="31" t="s">
        <v>761</v>
      </c>
      <c r="E308" s="31" t="s">
        <v>762</v>
      </c>
      <c r="F308" s="55" t="s">
        <v>763</v>
      </c>
      <c r="G308" s="55" t="s">
        <v>85</v>
      </c>
      <c r="H308" s="81" t="s">
        <v>3101</v>
      </c>
    </row>
    <row r="309" spans="1:8" s="61" customFormat="1" ht="21.75" customHeight="1">
      <c r="A309" s="60">
        <v>284</v>
      </c>
      <c r="B309" s="54" t="s">
        <v>388</v>
      </c>
      <c r="C309" s="31" t="s">
        <v>741</v>
      </c>
      <c r="D309" s="31" t="s">
        <v>764</v>
      </c>
      <c r="E309" s="31" t="s">
        <v>765</v>
      </c>
      <c r="F309" s="55" t="s">
        <v>766</v>
      </c>
      <c r="G309" s="55" t="s">
        <v>85</v>
      </c>
      <c r="H309" s="81" t="s">
        <v>3102</v>
      </c>
    </row>
    <row r="310" spans="1:8" s="61" customFormat="1" ht="21.75" customHeight="1">
      <c r="A310" s="60">
        <v>285</v>
      </c>
      <c r="B310" s="54" t="s">
        <v>388</v>
      </c>
      <c r="C310" s="31" t="s">
        <v>767</v>
      </c>
      <c r="D310" s="31" t="s">
        <v>768</v>
      </c>
      <c r="E310" s="31" t="s">
        <v>769</v>
      </c>
      <c r="F310" s="55" t="s">
        <v>770</v>
      </c>
      <c r="G310" s="55" t="s">
        <v>11</v>
      </c>
      <c r="H310" s="81" t="s">
        <v>3103</v>
      </c>
    </row>
    <row r="311" spans="1:8" s="61" customFormat="1" ht="21.75" customHeight="1">
      <c r="A311" s="60">
        <v>286</v>
      </c>
      <c r="B311" s="54" t="s">
        <v>388</v>
      </c>
      <c r="C311" s="31" t="s">
        <v>767</v>
      </c>
      <c r="D311" s="31" t="s">
        <v>771</v>
      </c>
      <c r="E311" s="31" t="s">
        <v>772</v>
      </c>
      <c r="F311" s="55" t="s">
        <v>773</v>
      </c>
      <c r="G311" s="55" t="s">
        <v>37</v>
      </c>
      <c r="H311" s="81" t="s">
        <v>3104</v>
      </c>
    </row>
    <row r="312" spans="1:8" s="61" customFormat="1" ht="21.75" customHeight="1">
      <c r="A312" s="60">
        <v>287</v>
      </c>
      <c r="B312" s="54" t="s">
        <v>388</v>
      </c>
      <c r="C312" s="31" t="s">
        <v>767</v>
      </c>
      <c r="D312" s="31" t="s">
        <v>4788</v>
      </c>
      <c r="E312" s="31" t="s">
        <v>774</v>
      </c>
      <c r="F312" s="55" t="s">
        <v>8547</v>
      </c>
      <c r="G312" s="55" t="s">
        <v>22</v>
      </c>
      <c r="H312" s="11" t="s">
        <v>3050</v>
      </c>
    </row>
    <row r="313" spans="1:8" s="61" customFormat="1" ht="21.75" customHeight="1">
      <c r="A313" s="60">
        <v>288</v>
      </c>
      <c r="B313" s="54" t="s">
        <v>388</v>
      </c>
      <c r="C313" s="31" t="s">
        <v>767</v>
      </c>
      <c r="D313" s="31" t="s">
        <v>775</v>
      </c>
      <c r="E313" s="31" t="s">
        <v>776</v>
      </c>
      <c r="F313" s="55" t="s">
        <v>777</v>
      </c>
      <c r="G313" s="55" t="s">
        <v>37</v>
      </c>
      <c r="H313" s="81" t="s">
        <v>3115</v>
      </c>
    </row>
    <row r="314" spans="1:8" s="61" customFormat="1" ht="21.75" customHeight="1">
      <c r="A314" s="60">
        <v>289</v>
      </c>
      <c r="B314" s="54" t="s">
        <v>388</v>
      </c>
      <c r="C314" s="31" t="s">
        <v>767</v>
      </c>
      <c r="D314" s="31" t="s">
        <v>778</v>
      </c>
      <c r="E314" s="31" t="s">
        <v>779</v>
      </c>
      <c r="F314" s="55" t="s">
        <v>780</v>
      </c>
      <c r="G314" s="55" t="s">
        <v>37</v>
      </c>
      <c r="H314" s="81" t="s">
        <v>3116</v>
      </c>
    </row>
    <row r="315" spans="1:8" s="61" customFormat="1" ht="21.75" customHeight="1">
      <c r="A315" s="60">
        <v>290</v>
      </c>
      <c r="B315" s="54" t="s">
        <v>388</v>
      </c>
      <c r="C315" s="31" t="s">
        <v>767</v>
      </c>
      <c r="D315" s="31" t="s">
        <v>781</v>
      </c>
      <c r="E315" s="31" t="s">
        <v>782</v>
      </c>
      <c r="F315" s="55" t="s">
        <v>783</v>
      </c>
      <c r="G315" s="55" t="s">
        <v>37</v>
      </c>
      <c r="H315" s="81" t="s">
        <v>3117</v>
      </c>
    </row>
    <row r="316" spans="1:8" s="61" customFormat="1" ht="21.75" customHeight="1">
      <c r="A316" s="60">
        <v>291</v>
      </c>
      <c r="B316" s="54" t="s">
        <v>388</v>
      </c>
      <c r="C316" s="31" t="s">
        <v>767</v>
      </c>
      <c r="D316" s="31" t="s">
        <v>784</v>
      </c>
      <c r="E316" s="31" t="s">
        <v>785</v>
      </c>
      <c r="F316" s="55" t="s">
        <v>786</v>
      </c>
      <c r="G316" s="55" t="s">
        <v>11</v>
      </c>
      <c r="H316" s="11" t="s">
        <v>3050</v>
      </c>
    </row>
    <row r="317" spans="1:8" s="61" customFormat="1" ht="21.75" customHeight="1">
      <c r="A317" s="60">
        <v>292</v>
      </c>
      <c r="B317" s="54" t="s">
        <v>388</v>
      </c>
      <c r="C317" s="31" t="s">
        <v>787</v>
      </c>
      <c r="D317" s="31" t="s">
        <v>788</v>
      </c>
      <c r="E317" s="31" t="s">
        <v>789</v>
      </c>
      <c r="F317" s="55" t="s">
        <v>790</v>
      </c>
      <c r="G317" s="55" t="s">
        <v>22</v>
      </c>
      <c r="H317" s="81" t="s">
        <v>3118</v>
      </c>
    </row>
    <row r="318" spans="1:8" s="61" customFormat="1" ht="21.75" customHeight="1">
      <c r="A318" s="60">
        <v>293</v>
      </c>
      <c r="B318" s="54" t="s">
        <v>388</v>
      </c>
      <c r="C318" s="31" t="s">
        <v>787</v>
      </c>
      <c r="D318" s="31" t="s">
        <v>11082</v>
      </c>
      <c r="E318" s="31" t="s">
        <v>11088</v>
      </c>
      <c r="F318" s="55" t="s">
        <v>11089</v>
      </c>
      <c r="G318" s="55" t="s">
        <v>15</v>
      </c>
      <c r="H318" s="81" t="s">
        <v>3119</v>
      </c>
    </row>
    <row r="319" spans="1:8" s="61" customFormat="1" ht="21.75" customHeight="1">
      <c r="A319" s="60">
        <v>294</v>
      </c>
      <c r="B319" s="54" t="s">
        <v>388</v>
      </c>
      <c r="C319" s="31" t="s">
        <v>787</v>
      </c>
      <c r="D319" s="31" t="s">
        <v>791</v>
      </c>
      <c r="E319" s="31" t="s">
        <v>792</v>
      </c>
      <c r="F319" s="55" t="s">
        <v>793</v>
      </c>
      <c r="G319" s="55" t="s">
        <v>65</v>
      </c>
      <c r="H319" s="81" t="s">
        <v>3120</v>
      </c>
    </row>
    <row r="320" spans="1:8" s="61" customFormat="1" ht="21.75" customHeight="1">
      <c r="A320" s="60">
        <v>295</v>
      </c>
      <c r="B320" s="54" t="s">
        <v>388</v>
      </c>
      <c r="C320" s="31" t="s">
        <v>787</v>
      </c>
      <c r="D320" s="31" t="s">
        <v>794</v>
      </c>
      <c r="E320" s="31" t="s">
        <v>795</v>
      </c>
      <c r="F320" s="55" t="s">
        <v>796</v>
      </c>
      <c r="G320" s="55" t="s">
        <v>7</v>
      </c>
      <c r="H320" s="11" t="s">
        <v>3050</v>
      </c>
    </row>
    <row r="321" spans="1:8" s="61" customFormat="1" ht="21.75" customHeight="1">
      <c r="A321" s="60">
        <v>296</v>
      </c>
      <c r="B321" s="54" t="s">
        <v>388</v>
      </c>
      <c r="C321" s="31" t="s">
        <v>787</v>
      </c>
      <c r="D321" s="31" t="s">
        <v>797</v>
      </c>
      <c r="E321" s="31" t="s">
        <v>798</v>
      </c>
      <c r="F321" s="55" t="s">
        <v>799</v>
      </c>
      <c r="G321" s="55" t="s">
        <v>85</v>
      </c>
      <c r="H321" s="81" t="s">
        <v>3121</v>
      </c>
    </row>
    <row r="322" spans="1:8" s="61" customFormat="1" ht="21.75" customHeight="1">
      <c r="A322" s="60">
        <v>298</v>
      </c>
      <c r="B322" s="54" t="s">
        <v>388</v>
      </c>
      <c r="C322" s="31" t="s">
        <v>787</v>
      </c>
      <c r="D322" s="31" t="s">
        <v>800</v>
      </c>
      <c r="E322" s="31" t="s">
        <v>801</v>
      </c>
      <c r="F322" s="55" t="s">
        <v>802</v>
      </c>
      <c r="G322" s="55" t="s">
        <v>11</v>
      </c>
      <c r="H322" s="81" t="s">
        <v>3122</v>
      </c>
    </row>
    <row r="323" spans="1:8" s="61" customFormat="1" ht="21.75" customHeight="1">
      <c r="A323" s="60">
        <v>299</v>
      </c>
      <c r="B323" s="54" t="s">
        <v>388</v>
      </c>
      <c r="C323" s="31" t="s">
        <v>787</v>
      </c>
      <c r="D323" s="31" t="s">
        <v>803</v>
      </c>
      <c r="E323" s="31" t="s">
        <v>804</v>
      </c>
      <c r="F323" s="55" t="s">
        <v>805</v>
      </c>
      <c r="G323" s="55" t="s">
        <v>15</v>
      </c>
      <c r="H323" s="81" t="s">
        <v>3123</v>
      </c>
    </row>
    <row r="324" spans="1:8" s="61" customFormat="1" ht="21.75" customHeight="1">
      <c r="A324" s="60">
        <v>301</v>
      </c>
      <c r="B324" s="54" t="s">
        <v>388</v>
      </c>
      <c r="C324" s="31" t="s">
        <v>806</v>
      </c>
      <c r="D324" s="31" t="s">
        <v>807</v>
      </c>
      <c r="E324" s="31" t="s">
        <v>808</v>
      </c>
      <c r="F324" s="55" t="s">
        <v>809</v>
      </c>
      <c r="G324" s="55" t="s">
        <v>37</v>
      </c>
      <c r="H324" s="81" t="s">
        <v>3124</v>
      </c>
    </row>
    <row r="325" spans="1:8" s="61" customFormat="1" ht="21.75" customHeight="1">
      <c r="A325" s="60"/>
      <c r="B325" s="79" t="s">
        <v>388</v>
      </c>
      <c r="C325" s="31" t="s">
        <v>806</v>
      </c>
      <c r="D325" s="31" t="s">
        <v>8225</v>
      </c>
      <c r="E325" s="31" t="s">
        <v>8226</v>
      </c>
      <c r="F325" s="55" t="s">
        <v>8548</v>
      </c>
      <c r="G325" s="55">
        <v>2020</v>
      </c>
      <c r="H325" s="81" t="s">
        <v>8435</v>
      </c>
    </row>
    <row r="326" spans="1:8" s="61" customFormat="1" ht="21.75" customHeight="1">
      <c r="A326" s="60"/>
      <c r="B326" s="54" t="s">
        <v>388</v>
      </c>
      <c r="C326" s="31" t="s">
        <v>806</v>
      </c>
      <c r="D326" s="31" t="s">
        <v>11073</v>
      </c>
      <c r="E326" s="31" t="s">
        <v>11074</v>
      </c>
      <c r="F326" s="55" t="s">
        <v>11075</v>
      </c>
      <c r="G326" s="55" t="s">
        <v>11061</v>
      </c>
      <c r="H326" s="81"/>
    </row>
    <row r="327" spans="1:8" s="61" customFormat="1" ht="21.75" customHeight="1">
      <c r="A327" s="60">
        <v>302</v>
      </c>
      <c r="B327" s="54" t="s">
        <v>388</v>
      </c>
      <c r="C327" s="31" t="s">
        <v>806</v>
      </c>
      <c r="D327" s="31" t="s">
        <v>810</v>
      </c>
      <c r="E327" s="31" t="s">
        <v>811</v>
      </c>
      <c r="F327" s="55" t="s">
        <v>812</v>
      </c>
      <c r="G327" s="55" t="s">
        <v>37</v>
      </c>
      <c r="H327" s="81" t="s">
        <v>3125</v>
      </c>
    </row>
    <row r="328" spans="1:8" s="61" customFormat="1" ht="21.75" customHeight="1">
      <c r="A328" s="60">
        <v>303</v>
      </c>
      <c r="B328" s="54" t="s">
        <v>388</v>
      </c>
      <c r="C328" s="31" t="s">
        <v>806</v>
      </c>
      <c r="D328" s="31" t="s">
        <v>813</v>
      </c>
      <c r="E328" s="31" t="s">
        <v>814</v>
      </c>
      <c r="F328" s="55" t="s">
        <v>815</v>
      </c>
      <c r="G328" s="55" t="s">
        <v>69</v>
      </c>
      <c r="H328" s="81" t="s">
        <v>3126</v>
      </c>
    </row>
    <row r="329" spans="1:8" s="61" customFormat="1" ht="21.75" customHeight="1">
      <c r="A329" s="60">
        <v>304</v>
      </c>
      <c r="B329" s="54" t="s">
        <v>388</v>
      </c>
      <c r="C329" s="31" t="s">
        <v>806</v>
      </c>
      <c r="D329" s="31" t="s">
        <v>816</v>
      </c>
      <c r="E329" s="31" t="s">
        <v>817</v>
      </c>
      <c r="F329" s="55" t="s">
        <v>818</v>
      </c>
      <c r="G329" s="55" t="s">
        <v>22</v>
      </c>
      <c r="H329" s="81" t="s">
        <v>3127</v>
      </c>
    </row>
    <row r="330" spans="1:8" s="61" customFormat="1" ht="21.75" customHeight="1">
      <c r="A330" s="60"/>
      <c r="B330" s="79" t="s">
        <v>388</v>
      </c>
      <c r="C330" s="31" t="s">
        <v>806</v>
      </c>
      <c r="D330" s="31" t="s">
        <v>8227</v>
      </c>
      <c r="E330" s="31" t="s">
        <v>8228</v>
      </c>
      <c r="F330" s="32" t="s">
        <v>8549</v>
      </c>
      <c r="G330" s="55">
        <v>2020</v>
      </c>
      <c r="H330" s="81" t="s">
        <v>8436</v>
      </c>
    </row>
    <row r="331" spans="1:8" s="61" customFormat="1" ht="21.75" customHeight="1">
      <c r="A331" s="60">
        <v>305</v>
      </c>
      <c r="B331" s="54" t="s">
        <v>388</v>
      </c>
      <c r="C331" s="31" t="s">
        <v>806</v>
      </c>
      <c r="D331" s="31" t="s">
        <v>819</v>
      </c>
      <c r="E331" s="31" t="s">
        <v>820</v>
      </c>
      <c r="F331" s="55" t="s">
        <v>821</v>
      </c>
      <c r="G331" s="55" t="s">
        <v>85</v>
      </c>
      <c r="H331" s="81" t="s">
        <v>3128</v>
      </c>
    </row>
    <row r="332" spans="1:8" s="61" customFormat="1" ht="21.75" customHeight="1">
      <c r="A332" s="60">
        <v>306</v>
      </c>
      <c r="B332" s="54" t="s">
        <v>388</v>
      </c>
      <c r="C332" s="31" t="s">
        <v>806</v>
      </c>
      <c r="D332" s="31" t="s">
        <v>822</v>
      </c>
      <c r="E332" s="31" t="s">
        <v>823</v>
      </c>
      <c r="F332" s="55" t="s">
        <v>824</v>
      </c>
      <c r="G332" s="55" t="s">
        <v>101</v>
      </c>
      <c r="H332" s="81" t="s">
        <v>3129</v>
      </c>
    </row>
    <row r="333" spans="1:8" s="61" customFormat="1" ht="21.75" customHeight="1">
      <c r="A333" s="60">
        <v>307</v>
      </c>
      <c r="B333" s="54" t="s">
        <v>388</v>
      </c>
      <c r="C333" s="31" t="s">
        <v>806</v>
      </c>
      <c r="D333" s="31" t="s">
        <v>825</v>
      </c>
      <c r="E333" s="31" t="s">
        <v>826</v>
      </c>
      <c r="F333" s="55" t="s">
        <v>827</v>
      </c>
      <c r="G333" s="55" t="s">
        <v>11</v>
      </c>
      <c r="H333" s="81" t="s">
        <v>3130</v>
      </c>
    </row>
    <row r="334" spans="1:8" s="61" customFormat="1" ht="21.75" customHeight="1">
      <c r="A334" s="60">
        <v>308</v>
      </c>
      <c r="B334" s="54" t="s">
        <v>388</v>
      </c>
      <c r="C334" s="31" t="s">
        <v>806</v>
      </c>
      <c r="D334" s="31" t="s">
        <v>828</v>
      </c>
      <c r="E334" s="31" t="s">
        <v>829</v>
      </c>
      <c r="F334" s="55" t="s">
        <v>830</v>
      </c>
      <c r="G334" s="55" t="s">
        <v>37</v>
      </c>
      <c r="H334" s="81" t="s">
        <v>3131</v>
      </c>
    </row>
    <row r="335" spans="1:8" s="61" customFormat="1" ht="21.75" customHeight="1">
      <c r="A335" s="60">
        <v>309</v>
      </c>
      <c r="B335" s="54" t="s">
        <v>388</v>
      </c>
      <c r="C335" s="31" t="s">
        <v>806</v>
      </c>
      <c r="D335" s="31" t="s">
        <v>558</v>
      </c>
      <c r="E335" s="31" t="s">
        <v>831</v>
      </c>
      <c r="F335" s="55" t="s">
        <v>832</v>
      </c>
      <c r="G335" s="55" t="s">
        <v>11</v>
      </c>
      <c r="H335" s="81" t="s">
        <v>3132</v>
      </c>
    </row>
    <row r="336" spans="1:8" s="61" customFormat="1" ht="21.75" customHeight="1">
      <c r="A336" s="60"/>
      <c r="B336" s="54" t="s">
        <v>388</v>
      </c>
      <c r="C336" s="31" t="s">
        <v>806</v>
      </c>
      <c r="D336" s="31" t="s">
        <v>11076</v>
      </c>
      <c r="E336" s="31" t="s">
        <v>11078</v>
      </c>
      <c r="F336" s="55" t="s">
        <v>11077</v>
      </c>
      <c r="G336" s="55" t="s">
        <v>11065</v>
      </c>
      <c r="H336" s="81"/>
    </row>
    <row r="337" spans="1:8" s="61" customFormat="1" ht="21.75" customHeight="1">
      <c r="A337" s="60">
        <v>310</v>
      </c>
      <c r="B337" s="54" t="s">
        <v>388</v>
      </c>
      <c r="C337" s="31" t="s">
        <v>806</v>
      </c>
      <c r="D337" s="31" t="s">
        <v>833</v>
      </c>
      <c r="E337" s="31" t="s">
        <v>834</v>
      </c>
      <c r="F337" s="55" t="s">
        <v>835</v>
      </c>
      <c r="G337" s="55" t="s">
        <v>22</v>
      </c>
      <c r="H337" s="81" t="s">
        <v>3133</v>
      </c>
    </row>
    <row r="338" spans="1:8" s="61" customFormat="1" ht="21.75" customHeight="1">
      <c r="A338" s="60"/>
      <c r="B338" s="56" t="s">
        <v>388</v>
      </c>
      <c r="C338" s="56" t="s">
        <v>806</v>
      </c>
      <c r="D338" s="56" t="s">
        <v>8659</v>
      </c>
      <c r="E338" s="56" t="s">
        <v>8690</v>
      </c>
      <c r="F338" s="10" t="s">
        <v>8691</v>
      </c>
      <c r="G338" s="55">
        <v>2022</v>
      </c>
      <c r="H338" s="81"/>
    </row>
    <row r="339" spans="1:8" s="61" customFormat="1" ht="21.75" customHeight="1">
      <c r="A339" s="60">
        <v>311</v>
      </c>
      <c r="B339" s="54" t="s">
        <v>388</v>
      </c>
      <c r="C339" s="31" t="s">
        <v>806</v>
      </c>
      <c r="D339" s="31" t="s">
        <v>836</v>
      </c>
      <c r="E339" s="31" t="s">
        <v>837</v>
      </c>
      <c r="F339" s="55" t="s">
        <v>838</v>
      </c>
      <c r="G339" s="55" t="s">
        <v>11</v>
      </c>
      <c r="H339" s="81" t="s">
        <v>3134</v>
      </c>
    </row>
    <row r="340" spans="1:8" s="61" customFormat="1" ht="21.75" customHeight="1">
      <c r="A340" s="60">
        <v>312</v>
      </c>
      <c r="B340" s="54" t="s">
        <v>388</v>
      </c>
      <c r="C340" s="31" t="s">
        <v>806</v>
      </c>
      <c r="D340" s="31" t="s">
        <v>839</v>
      </c>
      <c r="E340" s="31" t="s">
        <v>840</v>
      </c>
      <c r="F340" s="55" t="s">
        <v>841</v>
      </c>
      <c r="G340" s="55" t="s">
        <v>15</v>
      </c>
      <c r="H340" s="81" t="s">
        <v>3135</v>
      </c>
    </row>
    <row r="341" spans="1:8" s="61" customFormat="1" ht="21.75" customHeight="1">
      <c r="A341" s="60">
        <v>313</v>
      </c>
      <c r="B341" s="54" t="s">
        <v>388</v>
      </c>
      <c r="C341" s="31" t="s">
        <v>806</v>
      </c>
      <c r="D341" s="31" t="s">
        <v>842</v>
      </c>
      <c r="E341" s="31" t="s">
        <v>843</v>
      </c>
      <c r="F341" s="55" t="s">
        <v>844</v>
      </c>
      <c r="G341" s="55" t="s">
        <v>101</v>
      </c>
      <c r="H341" s="81" t="s">
        <v>3136</v>
      </c>
    </row>
    <row r="342" spans="1:8" s="61" customFormat="1" ht="21.75" customHeight="1">
      <c r="A342" s="60"/>
      <c r="B342" s="54" t="s">
        <v>388</v>
      </c>
      <c r="C342" s="31" t="s">
        <v>806</v>
      </c>
      <c r="D342" s="31" t="s">
        <v>8229</v>
      </c>
      <c r="E342" s="31" t="s">
        <v>8231</v>
      </c>
      <c r="F342" s="55" t="s">
        <v>8550</v>
      </c>
      <c r="G342" s="55">
        <v>2019</v>
      </c>
      <c r="H342" s="81" t="s">
        <v>8437</v>
      </c>
    </row>
    <row r="343" spans="1:8" s="61" customFormat="1" ht="21.75" customHeight="1">
      <c r="A343" s="60">
        <v>314</v>
      </c>
      <c r="B343" s="54" t="s">
        <v>388</v>
      </c>
      <c r="C343" s="31" t="s">
        <v>806</v>
      </c>
      <c r="D343" s="31" t="s">
        <v>845</v>
      </c>
      <c r="E343" s="31" t="s">
        <v>8230</v>
      </c>
      <c r="F343" s="55" t="s">
        <v>846</v>
      </c>
      <c r="G343" s="55" t="s">
        <v>65</v>
      </c>
      <c r="H343" s="81" t="s">
        <v>3137</v>
      </c>
    </row>
    <row r="344" spans="1:8" s="61" customFormat="1" ht="21.75" customHeight="1">
      <c r="A344" s="60">
        <v>315</v>
      </c>
      <c r="B344" s="54" t="s">
        <v>388</v>
      </c>
      <c r="C344" s="31" t="s">
        <v>806</v>
      </c>
      <c r="D344" s="31" t="s">
        <v>847</v>
      </c>
      <c r="E344" s="31" t="s">
        <v>848</v>
      </c>
      <c r="F344" s="55" t="s">
        <v>849</v>
      </c>
      <c r="G344" s="55" t="s">
        <v>37</v>
      </c>
      <c r="H344" s="81" t="s">
        <v>3138</v>
      </c>
    </row>
    <row r="345" spans="1:8" s="61" customFormat="1" ht="21.75" customHeight="1">
      <c r="A345" s="60">
        <v>316</v>
      </c>
      <c r="B345" s="54" t="s">
        <v>388</v>
      </c>
      <c r="C345" s="31" t="s">
        <v>806</v>
      </c>
      <c r="D345" s="31" t="s">
        <v>850</v>
      </c>
      <c r="E345" s="31" t="s">
        <v>851</v>
      </c>
      <c r="F345" s="55" t="s">
        <v>852</v>
      </c>
      <c r="G345" s="55" t="s">
        <v>11</v>
      </c>
      <c r="H345" s="81" t="s">
        <v>3139</v>
      </c>
    </row>
    <row r="346" spans="1:8" s="61" customFormat="1" ht="21.75" customHeight="1">
      <c r="A346" s="60">
        <v>317</v>
      </c>
      <c r="B346" s="54" t="s">
        <v>388</v>
      </c>
      <c r="C346" s="31" t="s">
        <v>806</v>
      </c>
      <c r="D346" s="31" t="s">
        <v>4789</v>
      </c>
      <c r="E346" s="31" t="s">
        <v>853</v>
      </c>
      <c r="F346" s="55" t="s">
        <v>8551</v>
      </c>
      <c r="G346" s="55" t="s">
        <v>37</v>
      </c>
      <c r="H346" s="81" t="s">
        <v>3140</v>
      </c>
    </row>
    <row r="347" spans="1:8" s="61" customFormat="1" ht="21.75" customHeight="1">
      <c r="A347" s="60">
        <v>318</v>
      </c>
      <c r="B347" s="54" t="s">
        <v>388</v>
      </c>
      <c r="C347" s="31" t="s">
        <v>806</v>
      </c>
      <c r="D347" s="31" t="s">
        <v>854</v>
      </c>
      <c r="E347" s="31" t="s">
        <v>855</v>
      </c>
      <c r="F347" s="55" t="s">
        <v>856</v>
      </c>
      <c r="G347" s="55" t="s">
        <v>11</v>
      </c>
      <c r="H347" s="81" t="s">
        <v>3141</v>
      </c>
    </row>
    <row r="348" spans="1:8" s="61" customFormat="1" ht="21.75" customHeight="1">
      <c r="A348" s="60"/>
      <c r="B348" s="56" t="s">
        <v>388</v>
      </c>
      <c r="C348" s="56" t="s">
        <v>806</v>
      </c>
      <c r="D348" s="56" t="s">
        <v>8660</v>
      </c>
      <c r="E348" s="56" t="s">
        <v>8692</v>
      </c>
      <c r="F348" s="10" t="s">
        <v>8693</v>
      </c>
      <c r="G348" s="55">
        <v>2022</v>
      </c>
      <c r="H348" s="81"/>
    </row>
    <row r="349" spans="1:8" s="61" customFormat="1" ht="21.75" customHeight="1">
      <c r="A349" s="60">
        <v>319</v>
      </c>
      <c r="B349" s="54" t="s">
        <v>388</v>
      </c>
      <c r="C349" s="31" t="s">
        <v>806</v>
      </c>
      <c r="D349" s="31" t="s">
        <v>857</v>
      </c>
      <c r="E349" s="31" t="s">
        <v>858</v>
      </c>
      <c r="F349" s="55" t="s">
        <v>859</v>
      </c>
      <c r="G349" s="55" t="s">
        <v>101</v>
      </c>
      <c r="H349" s="81" t="s">
        <v>3142</v>
      </c>
    </row>
    <row r="350" spans="1:8" s="61" customFormat="1" ht="21.75" customHeight="1">
      <c r="A350" s="60">
        <v>320</v>
      </c>
      <c r="B350" s="54" t="s">
        <v>388</v>
      </c>
      <c r="C350" s="31" t="s">
        <v>806</v>
      </c>
      <c r="D350" s="31" t="s">
        <v>860</v>
      </c>
      <c r="E350" s="31" t="s">
        <v>861</v>
      </c>
      <c r="F350" s="55" t="s">
        <v>862</v>
      </c>
      <c r="G350" s="55" t="s">
        <v>37</v>
      </c>
      <c r="H350" s="81" t="s">
        <v>3143</v>
      </c>
    </row>
    <row r="351" spans="1:8" s="61" customFormat="1" ht="21.75" customHeight="1">
      <c r="A351" s="60">
        <v>321</v>
      </c>
      <c r="B351" s="54" t="s">
        <v>388</v>
      </c>
      <c r="C351" s="31" t="s">
        <v>863</v>
      </c>
      <c r="D351" s="31" t="s">
        <v>864</v>
      </c>
      <c r="E351" s="31" t="s">
        <v>865</v>
      </c>
      <c r="F351" s="55" t="s">
        <v>866</v>
      </c>
      <c r="G351" s="55" t="s">
        <v>85</v>
      </c>
      <c r="H351" s="81" t="s">
        <v>3144</v>
      </c>
    </row>
    <row r="352" spans="1:8" s="61" customFormat="1" ht="21.75" customHeight="1">
      <c r="A352" s="60">
        <v>322</v>
      </c>
      <c r="B352" s="54" t="s">
        <v>388</v>
      </c>
      <c r="C352" s="31" t="s">
        <v>863</v>
      </c>
      <c r="D352" s="31" t="s">
        <v>867</v>
      </c>
      <c r="E352" s="31" t="s">
        <v>868</v>
      </c>
      <c r="F352" s="55" t="s">
        <v>869</v>
      </c>
      <c r="G352" s="55" t="s">
        <v>22</v>
      </c>
      <c r="H352" s="81" t="s">
        <v>3145</v>
      </c>
    </row>
    <row r="353" spans="1:8" s="61" customFormat="1" ht="21.75" customHeight="1">
      <c r="A353" s="60">
        <v>323</v>
      </c>
      <c r="B353" s="54" t="s">
        <v>388</v>
      </c>
      <c r="C353" s="31" t="s">
        <v>870</v>
      </c>
      <c r="D353" s="56" t="s">
        <v>871</v>
      </c>
      <c r="E353" s="31" t="s">
        <v>872</v>
      </c>
      <c r="F353" s="55" t="s">
        <v>873</v>
      </c>
      <c r="G353" s="55" t="s">
        <v>15</v>
      </c>
      <c r="H353" s="81" t="s">
        <v>3146</v>
      </c>
    </row>
    <row r="354" spans="1:8" s="61" customFormat="1" ht="21.75" customHeight="1">
      <c r="A354" s="60">
        <v>324</v>
      </c>
      <c r="B354" s="54" t="s">
        <v>388</v>
      </c>
      <c r="C354" s="31" t="s">
        <v>870</v>
      </c>
      <c r="D354" s="56" t="s">
        <v>874</v>
      </c>
      <c r="E354" s="31" t="s">
        <v>875</v>
      </c>
      <c r="F354" s="55" t="s">
        <v>876</v>
      </c>
      <c r="G354" s="55" t="s">
        <v>69</v>
      </c>
      <c r="H354" s="81" t="s">
        <v>3147</v>
      </c>
    </row>
    <row r="355" spans="1:8" s="61" customFormat="1" ht="21.75" customHeight="1">
      <c r="A355" s="60">
        <v>325</v>
      </c>
      <c r="B355" s="54" t="s">
        <v>388</v>
      </c>
      <c r="C355" s="31" t="s">
        <v>870</v>
      </c>
      <c r="D355" s="56" t="s">
        <v>877</v>
      </c>
      <c r="E355" s="31" t="s">
        <v>878</v>
      </c>
      <c r="F355" s="55" t="s">
        <v>879</v>
      </c>
      <c r="G355" s="55" t="s">
        <v>85</v>
      </c>
      <c r="H355" s="81" t="s">
        <v>3148</v>
      </c>
    </row>
    <row r="356" spans="1:8" s="61" customFormat="1" ht="21.75" customHeight="1">
      <c r="A356" s="60">
        <v>326</v>
      </c>
      <c r="B356" s="54" t="s">
        <v>388</v>
      </c>
      <c r="C356" s="31" t="s">
        <v>870</v>
      </c>
      <c r="D356" s="56" t="s">
        <v>880</v>
      </c>
      <c r="E356" s="31" t="s">
        <v>881</v>
      </c>
      <c r="F356" s="55" t="s">
        <v>882</v>
      </c>
      <c r="G356" s="55" t="s">
        <v>85</v>
      </c>
      <c r="H356" s="81" t="s">
        <v>3114</v>
      </c>
    </row>
    <row r="357" spans="1:8" s="61" customFormat="1" ht="21.75" customHeight="1">
      <c r="A357" s="60">
        <v>327</v>
      </c>
      <c r="B357" s="54" t="s">
        <v>388</v>
      </c>
      <c r="C357" s="31" t="s">
        <v>870</v>
      </c>
      <c r="D357" s="56" t="s">
        <v>883</v>
      </c>
      <c r="E357" s="31" t="s">
        <v>884</v>
      </c>
      <c r="F357" s="55" t="s">
        <v>885</v>
      </c>
      <c r="G357" s="55" t="s">
        <v>22</v>
      </c>
      <c r="H357" s="11" t="s">
        <v>3050</v>
      </c>
    </row>
    <row r="358" spans="1:8" s="61" customFormat="1" ht="21.75" customHeight="1">
      <c r="A358" s="60">
        <v>328</v>
      </c>
      <c r="B358" s="54" t="s">
        <v>388</v>
      </c>
      <c r="C358" s="31" t="s">
        <v>870</v>
      </c>
      <c r="D358" s="56" t="s">
        <v>886</v>
      </c>
      <c r="E358" s="31" t="s">
        <v>887</v>
      </c>
      <c r="F358" s="55" t="s">
        <v>888</v>
      </c>
      <c r="G358" s="55" t="s">
        <v>65</v>
      </c>
      <c r="H358" s="81" t="s">
        <v>3113</v>
      </c>
    </row>
    <row r="359" spans="1:8" s="61" customFormat="1" ht="21.75" customHeight="1">
      <c r="A359" s="60">
        <v>329</v>
      </c>
      <c r="B359" s="54" t="s">
        <v>388</v>
      </c>
      <c r="C359" s="31" t="s">
        <v>870</v>
      </c>
      <c r="D359" s="56" t="s">
        <v>889</v>
      </c>
      <c r="E359" s="31" t="s">
        <v>890</v>
      </c>
      <c r="F359" s="55" t="s">
        <v>891</v>
      </c>
      <c r="G359" s="55" t="s">
        <v>37</v>
      </c>
      <c r="H359" s="81" t="s">
        <v>3112</v>
      </c>
    </row>
    <row r="360" spans="1:8" s="61" customFormat="1" ht="21.75" customHeight="1">
      <c r="A360" s="60">
        <v>330</v>
      </c>
      <c r="B360" s="54" t="s">
        <v>388</v>
      </c>
      <c r="C360" s="31" t="s">
        <v>870</v>
      </c>
      <c r="D360" s="56" t="s">
        <v>892</v>
      </c>
      <c r="E360" s="31" t="s">
        <v>893</v>
      </c>
      <c r="F360" s="55" t="s">
        <v>894</v>
      </c>
      <c r="G360" s="55" t="s">
        <v>85</v>
      </c>
      <c r="H360" s="81" t="s">
        <v>3111</v>
      </c>
    </row>
    <row r="361" spans="1:8" s="61" customFormat="1" ht="21.75" customHeight="1">
      <c r="A361" s="60">
        <v>331</v>
      </c>
      <c r="B361" s="54" t="s">
        <v>388</v>
      </c>
      <c r="C361" s="31" t="s">
        <v>870</v>
      </c>
      <c r="D361" s="56" t="s">
        <v>895</v>
      </c>
      <c r="E361" s="31" t="s">
        <v>896</v>
      </c>
      <c r="F361" s="55" t="s">
        <v>897</v>
      </c>
      <c r="G361" s="55" t="s">
        <v>11</v>
      </c>
      <c r="H361" s="81" t="s">
        <v>3110</v>
      </c>
    </row>
    <row r="362" spans="1:8" s="61" customFormat="1" ht="21.75" customHeight="1">
      <c r="A362" s="60">
        <v>332</v>
      </c>
      <c r="B362" s="54" t="s">
        <v>388</v>
      </c>
      <c r="C362" s="31" t="s">
        <v>870</v>
      </c>
      <c r="D362" s="56" t="s">
        <v>898</v>
      </c>
      <c r="E362" s="31" t="s">
        <v>899</v>
      </c>
      <c r="F362" s="55" t="s">
        <v>900</v>
      </c>
      <c r="G362" s="55" t="s">
        <v>11</v>
      </c>
      <c r="H362" s="81" t="s">
        <v>3109</v>
      </c>
    </row>
    <row r="363" spans="1:8" s="61" customFormat="1" ht="21.75" customHeight="1">
      <c r="A363" s="60">
        <v>333</v>
      </c>
      <c r="B363" s="54" t="s">
        <v>388</v>
      </c>
      <c r="C363" s="31" t="s">
        <v>870</v>
      </c>
      <c r="D363" s="56" t="s">
        <v>901</v>
      </c>
      <c r="E363" s="31" t="s">
        <v>902</v>
      </c>
      <c r="F363" s="55" t="s">
        <v>903</v>
      </c>
      <c r="G363" s="55" t="s">
        <v>11</v>
      </c>
      <c r="H363" s="81" t="s">
        <v>3108</v>
      </c>
    </row>
    <row r="364" spans="1:8" s="61" customFormat="1" ht="21.75" customHeight="1">
      <c r="A364" s="60">
        <v>334</v>
      </c>
      <c r="B364" s="54" t="s">
        <v>388</v>
      </c>
      <c r="C364" s="31" t="s">
        <v>870</v>
      </c>
      <c r="D364" s="56" t="s">
        <v>904</v>
      </c>
      <c r="E364" s="31" t="s">
        <v>905</v>
      </c>
      <c r="F364" s="55" t="s">
        <v>906</v>
      </c>
      <c r="G364" s="55" t="s">
        <v>85</v>
      </c>
      <c r="H364" s="81" t="s">
        <v>3107</v>
      </c>
    </row>
    <row r="365" spans="1:8" s="61" customFormat="1" ht="21.75" customHeight="1">
      <c r="A365" s="60">
        <v>335</v>
      </c>
      <c r="B365" s="54" t="s">
        <v>388</v>
      </c>
      <c r="C365" s="31" t="s">
        <v>870</v>
      </c>
      <c r="D365" s="56" t="s">
        <v>907</v>
      </c>
      <c r="E365" s="31" t="s">
        <v>908</v>
      </c>
      <c r="F365" s="55" t="s">
        <v>909</v>
      </c>
      <c r="G365" s="55" t="s">
        <v>11</v>
      </c>
      <c r="H365" s="81" t="s">
        <v>3106</v>
      </c>
    </row>
    <row r="366" spans="1:8" s="61" customFormat="1" ht="21.75" customHeight="1">
      <c r="A366" s="60">
        <v>336</v>
      </c>
      <c r="B366" s="54" t="s">
        <v>388</v>
      </c>
      <c r="C366" s="31" t="s">
        <v>870</v>
      </c>
      <c r="D366" s="56" t="s">
        <v>910</v>
      </c>
      <c r="E366" s="31" t="s">
        <v>911</v>
      </c>
      <c r="F366" s="55" t="s">
        <v>912</v>
      </c>
      <c r="G366" s="55" t="s">
        <v>11</v>
      </c>
      <c r="H366" s="81" t="s">
        <v>3105</v>
      </c>
    </row>
    <row r="367" spans="1:8" ht="19.5" customHeight="1">
      <c r="A367" s="3">
        <v>337</v>
      </c>
      <c r="B367" s="7" t="s">
        <v>913</v>
      </c>
      <c r="C367" s="35"/>
      <c r="D367" s="8">
        <v>79</v>
      </c>
      <c r="E367" s="9"/>
      <c r="F367" s="9"/>
      <c r="G367" s="9"/>
      <c r="H367" s="70"/>
    </row>
    <row r="368" spans="1:8" s="61" customFormat="1" ht="21.75" customHeight="1">
      <c r="A368" s="60">
        <v>338</v>
      </c>
      <c r="B368" s="54" t="s">
        <v>913</v>
      </c>
      <c r="C368" s="31" t="s">
        <v>914</v>
      </c>
      <c r="D368" s="31" t="s">
        <v>915</v>
      </c>
      <c r="E368" s="31" t="s">
        <v>916</v>
      </c>
      <c r="F368" s="55" t="s">
        <v>917</v>
      </c>
      <c r="G368" s="55" t="s">
        <v>37</v>
      </c>
      <c r="H368" s="81" t="s">
        <v>3149</v>
      </c>
    </row>
    <row r="369" spans="1:8" s="61" customFormat="1" ht="21.75" customHeight="1">
      <c r="A369" s="60">
        <v>340</v>
      </c>
      <c r="B369" s="54" t="s">
        <v>913</v>
      </c>
      <c r="C369" s="31" t="s">
        <v>914</v>
      </c>
      <c r="D369" s="31" t="s">
        <v>918</v>
      </c>
      <c r="E369" s="31" t="s">
        <v>919</v>
      </c>
      <c r="F369" s="55" t="s">
        <v>920</v>
      </c>
      <c r="G369" s="55" t="s">
        <v>65</v>
      </c>
      <c r="H369" s="81" t="s">
        <v>3150</v>
      </c>
    </row>
    <row r="370" spans="1:8" s="61" customFormat="1" ht="21.75" customHeight="1">
      <c r="A370" s="60">
        <v>341</v>
      </c>
      <c r="B370" s="54" t="s">
        <v>913</v>
      </c>
      <c r="C370" s="31" t="s">
        <v>914</v>
      </c>
      <c r="D370" s="31" t="s">
        <v>921</v>
      </c>
      <c r="E370" s="31" t="s">
        <v>922</v>
      </c>
      <c r="F370" s="55" t="s">
        <v>923</v>
      </c>
      <c r="G370" s="55" t="s">
        <v>11</v>
      </c>
      <c r="H370" s="81" t="s">
        <v>3151</v>
      </c>
    </row>
    <row r="371" spans="1:8" s="61" customFormat="1" ht="21.75" customHeight="1">
      <c r="A371" s="60">
        <v>342</v>
      </c>
      <c r="B371" s="54" t="s">
        <v>913</v>
      </c>
      <c r="C371" s="31" t="s">
        <v>914</v>
      </c>
      <c r="D371" s="31" t="s">
        <v>924</v>
      </c>
      <c r="E371" s="31" t="s">
        <v>925</v>
      </c>
      <c r="F371" s="55" t="s">
        <v>926</v>
      </c>
      <c r="G371" s="55" t="s">
        <v>37</v>
      </c>
      <c r="H371" s="81" t="s">
        <v>3152</v>
      </c>
    </row>
    <row r="372" spans="1:8" s="61" customFormat="1" ht="21.75" customHeight="1">
      <c r="A372" s="60">
        <v>343</v>
      </c>
      <c r="B372" s="54" t="s">
        <v>913</v>
      </c>
      <c r="C372" s="31" t="s">
        <v>914</v>
      </c>
      <c r="D372" s="31" t="s">
        <v>927</v>
      </c>
      <c r="E372" s="31" t="s">
        <v>928</v>
      </c>
      <c r="F372" s="55" t="s">
        <v>929</v>
      </c>
      <c r="G372" s="55" t="s">
        <v>37</v>
      </c>
      <c r="H372" s="81" t="s">
        <v>3153</v>
      </c>
    </row>
    <row r="373" spans="1:8" s="61" customFormat="1" ht="21.75" customHeight="1">
      <c r="A373" s="60">
        <v>344</v>
      </c>
      <c r="B373" s="54" t="s">
        <v>913</v>
      </c>
      <c r="C373" s="31" t="s">
        <v>914</v>
      </c>
      <c r="D373" s="31" t="s">
        <v>930</v>
      </c>
      <c r="E373" s="31" t="s">
        <v>931</v>
      </c>
      <c r="F373" s="55" t="s">
        <v>932</v>
      </c>
      <c r="G373" s="55" t="s">
        <v>85</v>
      </c>
      <c r="H373" s="81" t="s">
        <v>3154</v>
      </c>
    </row>
    <row r="374" spans="1:8" s="61" customFormat="1" ht="21.75" customHeight="1">
      <c r="A374" s="60">
        <v>345</v>
      </c>
      <c r="B374" s="54" t="s">
        <v>913</v>
      </c>
      <c r="C374" s="31" t="s">
        <v>914</v>
      </c>
      <c r="D374" s="31" t="s">
        <v>933</v>
      </c>
      <c r="E374" s="31" t="s">
        <v>934</v>
      </c>
      <c r="F374" s="55" t="s">
        <v>935</v>
      </c>
      <c r="G374" s="55" t="s">
        <v>7</v>
      </c>
      <c r="H374" s="81" t="s">
        <v>3155</v>
      </c>
    </row>
    <row r="375" spans="1:8" s="61" customFormat="1" ht="21.75" customHeight="1">
      <c r="A375" s="60">
        <v>346</v>
      </c>
      <c r="B375" s="54" t="s">
        <v>913</v>
      </c>
      <c r="C375" s="31" t="s">
        <v>936</v>
      </c>
      <c r="D375" s="31" t="s">
        <v>937</v>
      </c>
      <c r="E375" s="31" t="s">
        <v>938</v>
      </c>
      <c r="F375" s="55" t="s">
        <v>939</v>
      </c>
      <c r="G375" s="55" t="s">
        <v>11</v>
      </c>
      <c r="H375" s="81" t="s">
        <v>3156</v>
      </c>
    </row>
    <row r="376" spans="1:8" s="61" customFormat="1" ht="21.75" customHeight="1">
      <c r="A376" s="60">
        <v>347</v>
      </c>
      <c r="B376" s="54" t="s">
        <v>913</v>
      </c>
      <c r="C376" s="31" t="s">
        <v>936</v>
      </c>
      <c r="D376" s="31" t="s">
        <v>940</v>
      </c>
      <c r="E376" s="31" t="s">
        <v>941</v>
      </c>
      <c r="F376" s="55" t="s">
        <v>942</v>
      </c>
      <c r="G376" s="55" t="s">
        <v>65</v>
      </c>
      <c r="H376" s="81" t="s">
        <v>3157</v>
      </c>
    </row>
    <row r="377" spans="1:8" s="61" customFormat="1" ht="21.75" customHeight="1">
      <c r="A377" s="60">
        <v>348</v>
      </c>
      <c r="B377" s="54" t="s">
        <v>913</v>
      </c>
      <c r="C377" s="31" t="s">
        <v>936</v>
      </c>
      <c r="D377" s="31" t="s">
        <v>943</v>
      </c>
      <c r="E377" s="31" t="s">
        <v>944</v>
      </c>
      <c r="F377" s="55" t="s">
        <v>945</v>
      </c>
      <c r="G377" s="55" t="s">
        <v>11</v>
      </c>
      <c r="H377" s="81" t="s">
        <v>3158</v>
      </c>
    </row>
    <row r="378" spans="1:8" s="61" customFormat="1" ht="21.75" customHeight="1">
      <c r="A378" s="60">
        <v>349</v>
      </c>
      <c r="B378" s="54" t="s">
        <v>913</v>
      </c>
      <c r="C378" s="31" t="s">
        <v>936</v>
      </c>
      <c r="D378" s="31" t="s">
        <v>946</v>
      </c>
      <c r="E378" s="31" t="s">
        <v>947</v>
      </c>
      <c r="F378" s="55" t="s">
        <v>948</v>
      </c>
      <c r="G378" s="55" t="s">
        <v>85</v>
      </c>
      <c r="H378" s="81" t="s">
        <v>3159</v>
      </c>
    </row>
    <row r="379" spans="1:8" s="61" customFormat="1" ht="21.75" customHeight="1">
      <c r="A379" s="60">
        <v>350</v>
      </c>
      <c r="B379" s="54" t="s">
        <v>913</v>
      </c>
      <c r="C379" s="31" t="s">
        <v>936</v>
      </c>
      <c r="D379" s="31" t="s">
        <v>949</v>
      </c>
      <c r="E379" s="31" t="s">
        <v>950</v>
      </c>
      <c r="F379" s="55" t="s">
        <v>951</v>
      </c>
      <c r="G379" s="55" t="s">
        <v>11</v>
      </c>
      <c r="H379" s="81" t="s">
        <v>3160</v>
      </c>
    </row>
    <row r="380" spans="1:8" s="61" customFormat="1" ht="21.75" customHeight="1">
      <c r="A380" s="60">
        <v>351</v>
      </c>
      <c r="B380" s="54" t="s">
        <v>913</v>
      </c>
      <c r="C380" s="31" t="s">
        <v>936</v>
      </c>
      <c r="D380" s="31" t="s">
        <v>952</v>
      </c>
      <c r="E380" s="31" t="s">
        <v>953</v>
      </c>
      <c r="F380" s="55" t="s">
        <v>954</v>
      </c>
      <c r="G380" s="55" t="s">
        <v>52</v>
      </c>
      <c r="H380" s="81" t="s">
        <v>3161</v>
      </c>
    </row>
    <row r="381" spans="1:8" s="61" customFormat="1" ht="21.75" customHeight="1">
      <c r="A381" s="60">
        <v>352</v>
      </c>
      <c r="B381" s="54" t="s">
        <v>913</v>
      </c>
      <c r="C381" s="31" t="s">
        <v>936</v>
      </c>
      <c r="D381" s="31" t="s">
        <v>955</v>
      </c>
      <c r="E381" s="31" t="s">
        <v>956</v>
      </c>
      <c r="F381" s="55" t="s">
        <v>957</v>
      </c>
      <c r="G381" s="55" t="s">
        <v>11</v>
      </c>
      <c r="H381" s="81" t="s">
        <v>3162</v>
      </c>
    </row>
    <row r="382" spans="1:8" s="61" customFormat="1" ht="21.75" customHeight="1">
      <c r="A382" s="60">
        <v>353</v>
      </c>
      <c r="B382" s="54" t="s">
        <v>913</v>
      </c>
      <c r="C382" s="31" t="s">
        <v>958</v>
      </c>
      <c r="D382" s="31" t="s">
        <v>959</v>
      </c>
      <c r="E382" s="31" t="s">
        <v>960</v>
      </c>
      <c r="F382" s="55" t="s">
        <v>961</v>
      </c>
      <c r="G382" s="55" t="s">
        <v>85</v>
      </c>
      <c r="H382" s="81" t="s">
        <v>3163</v>
      </c>
    </row>
    <row r="383" spans="1:8" s="61" customFormat="1" ht="21.75" customHeight="1">
      <c r="A383" s="60"/>
      <c r="B383" s="54" t="s">
        <v>913</v>
      </c>
      <c r="C383" s="31" t="s">
        <v>958</v>
      </c>
      <c r="D383" s="31" t="s">
        <v>4794</v>
      </c>
      <c r="E383" s="31" t="s">
        <v>4669</v>
      </c>
      <c r="F383" s="55" t="s">
        <v>4793</v>
      </c>
      <c r="G383" s="55">
        <v>2019</v>
      </c>
      <c r="H383" s="81" t="s">
        <v>4795</v>
      </c>
    </row>
    <row r="384" spans="1:8" s="61" customFormat="1" ht="21.75" customHeight="1">
      <c r="A384" s="60"/>
      <c r="B384" s="54" t="s">
        <v>913</v>
      </c>
      <c r="C384" s="31" t="s">
        <v>958</v>
      </c>
      <c r="D384" s="31" t="s">
        <v>8232</v>
      </c>
      <c r="E384" s="31" t="s">
        <v>8233</v>
      </c>
      <c r="F384" s="55" t="s">
        <v>8552</v>
      </c>
      <c r="G384" s="55">
        <v>2015</v>
      </c>
      <c r="H384" s="81" t="s">
        <v>8438</v>
      </c>
    </row>
    <row r="385" spans="1:8" s="61" customFormat="1" ht="21.75" customHeight="1">
      <c r="A385" s="60"/>
      <c r="B385" s="54" t="s">
        <v>913</v>
      </c>
      <c r="C385" s="31" t="s">
        <v>958</v>
      </c>
      <c r="D385" s="31" t="s">
        <v>11090</v>
      </c>
      <c r="E385" s="31" t="s">
        <v>11105</v>
      </c>
      <c r="F385" s="55" t="s">
        <v>11104</v>
      </c>
      <c r="G385" s="55" t="s">
        <v>8683</v>
      </c>
      <c r="H385" s="81"/>
    </row>
    <row r="386" spans="1:8" s="61" customFormat="1" ht="21.75" customHeight="1">
      <c r="A386" s="60">
        <v>354</v>
      </c>
      <c r="B386" s="54" t="s">
        <v>913</v>
      </c>
      <c r="C386" s="31" t="s">
        <v>958</v>
      </c>
      <c r="D386" s="31" t="s">
        <v>4796</v>
      </c>
      <c r="E386" s="31" t="s">
        <v>962</v>
      </c>
      <c r="F386" s="55" t="s">
        <v>963</v>
      </c>
      <c r="G386" s="55" t="s">
        <v>22</v>
      </c>
      <c r="H386" s="81" t="s">
        <v>3164</v>
      </c>
    </row>
    <row r="387" spans="1:8" s="61" customFormat="1" ht="21.75" customHeight="1">
      <c r="A387" s="60">
        <v>355</v>
      </c>
      <c r="B387" s="54" t="s">
        <v>913</v>
      </c>
      <c r="C387" s="31" t="s">
        <v>958</v>
      </c>
      <c r="D387" s="31" t="s">
        <v>964</v>
      </c>
      <c r="E387" s="31" t="s">
        <v>965</v>
      </c>
      <c r="F387" s="55" t="s">
        <v>966</v>
      </c>
      <c r="G387" s="55" t="s">
        <v>101</v>
      </c>
      <c r="H387" s="81" t="s">
        <v>3165</v>
      </c>
    </row>
    <row r="388" spans="1:8" s="61" customFormat="1" ht="21.75" customHeight="1">
      <c r="A388" s="60">
        <v>356</v>
      </c>
      <c r="B388" s="54" t="s">
        <v>913</v>
      </c>
      <c r="C388" s="31" t="s">
        <v>958</v>
      </c>
      <c r="D388" s="31" t="s">
        <v>967</v>
      </c>
      <c r="E388" s="31" t="s">
        <v>968</v>
      </c>
      <c r="F388" s="55" t="s">
        <v>969</v>
      </c>
      <c r="G388" s="55" t="s">
        <v>15</v>
      </c>
      <c r="H388" s="11" t="s">
        <v>3166</v>
      </c>
    </row>
    <row r="389" spans="1:8" s="61" customFormat="1" ht="21.75" customHeight="1">
      <c r="A389" s="60">
        <v>357</v>
      </c>
      <c r="B389" s="54" t="s">
        <v>913</v>
      </c>
      <c r="C389" s="31" t="s">
        <v>958</v>
      </c>
      <c r="D389" s="31" t="s">
        <v>970</v>
      </c>
      <c r="E389" s="31" t="s">
        <v>971</v>
      </c>
      <c r="F389" s="55" t="s">
        <v>972</v>
      </c>
      <c r="G389" s="55" t="s">
        <v>7</v>
      </c>
      <c r="H389" s="81" t="s">
        <v>3167</v>
      </c>
    </row>
    <row r="390" spans="1:8" s="61" customFormat="1" ht="21.75" customHeight="1">
      <c r="A390" s="60"/>
      <c r="B390" s="54" t="s">
        <v>913</v>
      </c>
      <c r="C390" s="31" t="s">
        <v>958</v>
      </c>
      <c r="D390" s="31" t="s">
        <v>11091</v>
      </c>
      <c r="E390" s="31" t="s">
        <v>11107</v>
      </c>
      <c r="F390" s="55" t="s">
        <v>11106</v>
      </c>
      <c r="G390" s="55" t="s">
        <v>8683</v>
      </c>
      <c r="H390" s="81"/>
    </row>
    <row r="391" spans="1:8" s="61" customFormat="1" ht="21.75" customHeight="1">
      <c r="A391" s="60">
        <v>359</v>
      </c>
      <c r="B391" s="54" t="s">
        <v>913</v>
      </c>
      <c r="C391" s="31" t="s">
        <v>958</v>
      </c>
      <c r="D391" s="31" t="s">
        <v>973</v>
      </c>
      <c r="E391" s="31" t="s">
        <v>974</v>
      </c>
      <c r="F391" s="55" t="s">
        <v>975</v>
      </c>
      <c r="G391" s="55" t="s">
        <v>11</v>
      </c>
      <c r="H391" s="81" t="s">
        <v>3168</v>
      </c>
    </row>
    <row r="392" spans="1:8" s="61" customFormat="1" ht="21.75" customHeight="1">
      <c r="A392" s="60">
        <v>360</v>
      </c>
      <c r="B392" s="54" t="s">
        <v>913</v>
      </c>
      <c r="C392" s="31" t="s">
        <v>976</v>
      </c>
      <c r="D392" s="31" t="s">
        <v>4797</v>
      </c>
      <c r="E392" s="31" t="s">
        <v>977</v>
      </c>
      <c r="F392" s="55" t="s">
        <v>978</v>
      </c>
      <c r="G392" s="55" t="s">
        <v>11</v>
      </c>
      <c r="H392" s="81" t="s">
        <v>3169</v>
      </c>
    </row>
    <row r="393" spans="1:8" s="61" customFormat="1" ht="21.75" customHeight="1">
      <c r="A393" s="60">
        <v>361</v>
      </c>
      <c r="B393" s="54" t="s">
        <v>913</v>
      </c>
      <c r="C393" s="31" t="s">
        <v>976</v>
      </c>
      <c r="D393" s="31" t="s">
        <v>979</v>
      </c>
      <c r="E393" s="31" t="s">
        <v>980</v>
      </c>
      <c r="F393" s="55" t="s">
        <v>981</v>
      </c>
      <c r="G393" s="55" t="s">
        <v>85</v>
      </c>
      <c r="H393" s="81" t="s">
        <v>3170</v>
      </c>
    </row>
    <row r="394" spans="1:8" s="61" customFormat="1" ht="21.75" customHeight="1">
      <c r="A394" s="60">
        <v>362</v>
      </c>
      <c r="B394" s="54" t="s">
        <v>913</v>
      </c>
      <c r="C394" s="31" t="s">
        <v>976</v>
      </c>
      <c r="D394" s="31" t="s">
        <v>982</v>
      </c>
      <c r="E394" s="31" t="s">
        <v>983</v>
      </c>
      <c r="F394" s="55" t="s">
        <v>984</v>
      </c>
      <c r="G394" s="55" t="s">
        <v>37</v>
      </c>
      <c r="H394" s="81" t="s">
        <v>3171</v>
      </c>
    </row>
    <row r="395" spans="1:8" s="61" customFormat="1" ht="21.75" customHeight="1">
      <c r="A395" s="60">
        <v>363</v>
      </c>
      <c r="B395" s="54" t="s">
        <v>913</v>
      </c>
      <c r="C395" s="31" t="s">
        <v>976</v>
      </c>
      <c r="D395" s="31" t="s">
        <v>11092</v>
      </c>
      <c r="E395" s="31" t="s">
        <v>11097</v>
      </c>
      <c r="F395" s="55" t="s">
        <v>11096</v>
      </c>
      <c r="G395" s="55">
        <v>2012</v>
      </c>
      <c r="H395" s="81"/>
    </row>
    <row r="396" spans="1:8" s="61" customFormat="1" ht="21.75" customHeight="1">
      <c r="A396" s="60">
        <v>365</v>
      </c>
      <c r="B396" s="54" t="s">
        <v>913</v>
      </c>
      <c r="C396" s="31" t="s">
        <v>976</v>
      </c>
      <c r="D396" s="31" t="s">
        <v>985</v>
      </c>
      <c r="E396" s="31" t="s">
        <v>986</v>
      </c>
      <c r="F396" s="55" t="s">
        <v>987</v>
      </c>
      <c r="G396" s="55" t="s">
        <v>11</v>
      </c>
      <c r="H396" s="81" t="s">
        <v>3172</v>
      </c>
    </row>
    <row r="397" spans="1:8" s="61" customFormat="1" ht="21.75" customHeight="1">
      <c r="A397" s="60"/>
      <c r="B397" s="54" t="s">
        <v>913</v>
      </c>
      <c r="C397" s="31" t="s">
        <v>976</v>
      </c>
      <c r="D397" s="31" t="s">
        <v>8234</v>
      </c>
      <c r="E397" s="31" t="s">
        <v>8235</v>
      </c>
      <c r="F397" s="11" t="s">
        <v>2888</v>
      </c>
      <c r="G397" s="55">
        <v>2021</v>
      </c>
      <c r="H397" s="11" t="s">
        <v>2888</v>
      </c>
    </row>
    <row r="398" spans="1:8" s="61" customFormat="1" ht="21.75" customHeight="1">
      <c r="A398" s="60">
        <v>366</v>
      </c>
      <c r="B398" s="54" t="s">
        <v>913</v>
      </c>
      <c r="C398" s="31" t="s">
        <v>976</v>
      </c>
      <c r="D398" s="31" t="s">
        <v>988</v>
      </c>
      <c r="E398" s="31" t="s">
        <v>989</v>
      </c>
      <c r="F398" s="55" t="s">
        <v>990</v>
      </c>
      <c r="G398" s="55" t="s">
        <v>101</v>
      </c>
      <c r="H398" s="81" t="s">
        <v>3173</v>
      </c>
    </row>
    <row r="399" spans="1:8" s="61" customFormat="1" ht="21.75" customHeight="1">
      <c r="A399" s="60">
        <v>368</v>
      </c>
      <c r="B399" s="54" t="s">
        <v>913</v>
      </c>
      <c r="C399" s="31" t="s">
        <v>976</v>
      </c>
      <c r="D399" s="31" t="s">
        <v>991</v>
      </c>
      <c r="E399" s="31" t="s">
        <v>992</v>
      </c>
      <c r="F399" s="55" t="s">
        <v>993</v>
      </c>
      <c r="G399" s="55" t="s">
        <v>11</v>
      </c>
      <c r="H399" s="81" t="s">
        <v>3174</v>
      </c>
    </row>
    <row r="400" spans="1:8" s="61" customFormat="1" ht="21.75" customHeight="1">
      <c r="A400" s="60">
        <v>369</v>
      </c>
      <c r="B400" s="54" t="s">
        <v>913</v>
      </c>
      <c r="C400" s="31" t="s">
        <v>976</v>
      </c>
      <c r="D400" s="31" t="s">
        <v>994</v>
      </c>
      <c r="E400" s="31" t="s">
        <v>995</v>
      </c>
      <c r="F400" s="55" t="s">
        <v>996</v>
      </c>
      <c r="G400" s="55" t="s">
        <v>11</v>
      </c>
      <c r="H400" s="81" t="s">
        <v>3175</v>
      </c>
    </row>
    <row r="401" spans="1:8" s="61" customFormat="1" ht="21.75" customHeight="1">
      <c r="A401" s="60"/>
      <c r="B401" s="54" t="s">
        <v>8236</v>
      </c>
      <c r="C401" s="31" t="s">
        <v>8553</v>
      </c>
      <c r="D401" s="31" t="s">
        <v>8237</v>
      </c>
      <c r="E401" s="31" t="s">
        <v>8238</v>
      </c>
      <c r="F401" s="55" t="s">
        <v>8554</v>
      </c>
      <c r="G401" s="55">
        <v>2014</v>
      </c>
      <c r="H401" s="81" t="s">
        <v>8439</v>
      </c>
    </row>
    <row r="402" spans="1:8" s="61" customFormat="1" ht="21.75" customHeight="1">
      <c r="A402" s="60">
        <v>370</v>
      </c>
      <c r="B402" s="54" t="s">
        <v>913</v>
      </c>
      <c r="C402" s="31" t="s">
        <v>997</v>
      </c>
      <c r="D402" s="31" t="s">
        <v>998</v>
      </c>
      <c r="E402" s="31" t="s">
        <v>999</v>
      </c>
      <c r="F402" s="55" t="s">
        <v>1000</v>
      </c>
      <c r="G402" s="55" t="s">
        <v>11</v>
      </c>
      <c r="H402" s="81" t="s">
        <v>3176</v>
      </c>
    </row>
    <row r="403" spans="1:8" s="61" customFormat="1" ht="21.75" customHeight="1">
      <c r="A403" s="60">
        <v>371</v>
      </c>
      <c r="B403" s="54" t="s">
        <v>913</v>
      </c>
      <c r="C403" s="31" t="s">
        <v>997</v>
      </c>
      <c r="D403" s="31" t="s">
        <v>1001</v>
      </c>
      <c r="E403" s="31" t="s">
        <v>1002</v>
      </c>
      <c r="F403" s="55" t="s">
        <v>1003</v>
      </c>
      <c r="G403" s="55" t="s">
        <v>7</v>
      </c>
      <c r="H403" s="81" t="s">
        <v>3177</v>
      </c>
    </row>
    <row r="404" spans="1:8" s="61" customFormat="1" ht="21.75" customHeight="1">
      <c r="A404" s="60">
        <v>372</v>
      </c>
      <c r="B404" s="54" t="s">
        <v>913</v>
      </c>
      <c r="C404" s="31" t="s">
        <v>997</v>
      </c>
      <c r="D404" s="31" t="s">
        <v>4800</v>
      </c>
      <c r="E404" s="31" t="s">
        <v>4798</v>
      </c>
      <c r="F404" s="55" t="s">
        <v>4799</v>
      </c>
      <c r="G404" s="55">
        <v>2019</v>
      </c>
      <c r="H404" s="81" t="s">
        <v>4801</v>
      </c>
    </row>
    <row r="405" spans="1:8" s="61" customFormat="1" ht="21.75" customHeight="1">
      <c r="A405" s="60">
        <v>373</v>
      </c>
      <c r="B405" s="54" t="s">
        <v>913</v>
      </c>
      <c r="C405" s="31" t="s">
        <v>997</v>
      </c>
      <c r="D405" s="31" t="s">
        <v>1004</v>
      </c>
      <c r="E405" s="31" t="s">
        <v>1005</v>
      </c>
      <c r="F405" s="55" t="s">
        <v>1006</v>
      </c>
      <c r="G405" s="55" t="s">
        <v>32</v>
      </c>
      <c r="H405" s="81" t="s">
        <v>3178</v>
      </c>
    </row>
    <row r="406" spans="1:8" s="61" customFormat="1" ht="21.75" customHeight="1">
      <c r="A406" s="60"/>
      <c r="B406" s="54" t="s">
        <v>8236</v>
      </c>
      <c r="C406" s="31" t="s">
        <v>997</v>
      </c>
      <c r="D406" s="31" t="s">
        <v>8239</v>
      </c>
      <c r="E406" s="31" t="s">
        <v>8240</v>
      </c>
      <c r="F406" s="55" t="s">
        <v>8555</v>
      </c>
      <c r="G406" s="55">
        <v>2019</v>
      </c>
      <c r="H406" s="81" t="s">
        <v>8440</v>
      </c>
    </row>
    <row r="407" spans="1:8" s="61" customFormat="1" ht="21.75" customHeight="1">
      <c r="A407" s="60">
        <v>374</v>
      </c>
      <c r="B407" s="54" t="s">
        <v>913</v>
      </c>
      <c r="C407" s="31" t="s">
        <v>997</v>
      </c>
      <c r="D407" s="31" t="s">
        <v>11098</v>
      </c>
      <c r="E407" s="31" t="s">
        <v>1007</v>
      </c>
      <c r="F407" s="55" t="s">
        <v>1008</v>
      </c>
      <c r="G407" s="55" t="s">
        <v>22</v>
      </c>
      <c r="H407" s="81" t="s">
        <v>3179</v>
      </c>
    </row>
    <row r="408" spans="1:8" s="61" customFormat="1" ht="21.75" customHeight="1">
      <c r="A408" s="60">
        <v>375</v>
      </c>
      <c r="B408" s="54" t="s">
        <v>913</v>
      </c>
      <c r="C408" s="31" t="s">
        <v>997</v>
      </c>
      <c r="D408" s="31" t="s">
        <v>1009</v>
      </c>
      <c r="E408" s="31" t="s">
        <v>1010</v>
      </c>
      <c r="F408" s="55" t="s">
        <v>1011</v>
      </c>
      <c r="G408" s="55" t="s">
        <v>101</v>
      </c>
      <c r="H408" s="81" t="s">
        <v>3180</v>
      </c>
    </row>
    <row r="409" spans="1:8" s="61" customFormat="1" ht="21.75" customHeight="1">
      <c r="A409" s="60">
        <v>376</v>
      </c>
      <c r="B409" s="54" t="s">
        <v>913</v>
      </c>
      <c r="C409" s="31" t="s">
        <v>997</v>
      </c>
      <c r="D409" s="31" t="s">
        <v>1012</v>
      </c>
      <c r="E409" s="31" t="s">
        <v>1013</v>
      </c>
      <c r="F409" s="55" t="s">
        <v>1014</v>
      </c>
      <c r="G409" s="55" t="s">
        <v>7</v>
      </c>
      <c r="H409" s="81" t="s">
        <v>3181</v>
      </c>
    </row>
    <row r="410" spans="1:8" s="61" customFormat="1" ht="21.75" customHeight="1">
      <c r="A410" s="60">
        <v>379</v>
      </c>
      <c r="B410" s="54" t="s">
        <v>913</v>
      </c>
      <c r="C410" s="31" t="s">
        <v>1015</v>
      </c>
      <c r="D410" s="31" t="s">
        <v>1016</v>
      </c>
      <c r="E410" s="31" t="s">
        <v>1017</v>
      </c>
      <c r="F410" s="55" t="s">
        <v>8556</v>
      </c>
      <c r="G410" s="55" t="s">
        <v>22</v>
      </c>
      <c r="H410" s="84" t="s">
        <v>8557</v>
      </c>
    </row>
    <row r="411" spans="1:8" s="61" customFormat="1" ht="21.75" customHeight="1">
      <c r="A411" s="60">
        <v>380</v>
      </c>
      <c r="B411" s="54" t="s">
        <v>913</v>
      </c>
      <c r="C411" s="31" t="s">
        <v>1015</v>
      </c>
      <c r="D411" s="31" t="s">
        <v>1018</v>
      </c>
      <c r="E411" s="31" t="s">
        <v>1019</v>
      </c>
      <c r="F411" s="55" t="s">
        <v>1020</v>
      </c>
      <c r="G411" s="55" t="s">
        <v>11</v>
      </c>
      <c r="H411" s="81" t="s">
        <v>3187</v>
      </c>
    </row>
    <row r="412" spans="1:8" s="61" customFormat="1" ht="21.75" customHeight="1">
      <c r="A412" s="60">
        <v>382</v>
      </c>
      <c r="B412" s="54" t="s">
        <v>913</v>
      </c>
      <c r="C412" s="31" t="s">
        <v>1015</v>
      </c>
      <c r="D412" s="31" t="s">
        <v>1021</v>
      </c>
      <c r="E412" s="31" t="s">
        <v>1022</v>
      </c>
      <c r="F412" s="55" t="s">
        <v>1023</v>
      </c>
      <c r="G412" s="55" t="s">
        <v>85</v>
      </c>
      <c r="H412" s="81" t="s">
        <v>3188</v>
      </c>
    </row>
    <row r="413" spans="1:8" s="61" customFormat="1" ht="21.75" customHeight="1">
      <c r="A413" s="60">
        <v>383</v>
      </c>
      <c r="B413" s="54" t="s">
        <v>913</v>
      </c>
      <c r="C413" s="31" t="s">
        <v>1015</v>
      </c>
      <c r="D413" s="31" t="s">
        <v>1024</v>
      </c>
      <c r="E413" s="31" t="s">
        <v>1025</v>
      </c>
      <c r="F413" s="55" t="s">
        <v>1026</v>
      </c>
      <c r="G413" s="55" t="s">
        <v>15</v>
      </c>
      <c r="H413" s="81" t="s">
        <v>3189</v>
      </c>
    </row>
    <row r="414" spans="1:8" s="61" customFormat="1" ht="21.75" customHeight="1">
      <c r="A414" s="60"/>
      <c r="B414" s="54" t="s">
        <v>913</v>
      </c>
      <c r="C414" s="31" t="s">
        <v>1015</v>
      </c>
      <c r="D414" s="31" t="s">
        <v>11093</v>
      </c>
      <c r="E414" s="31" t="s">
        <v>11109</v>
      </c>
      <c r="F414" s="55" t="s">
        <v>11108</v>
      </c>
      <c r="G414" s="55" t="s">
        <v>69</v>
      </c>
      <c r="H414" s="81" t="s">
        <v>3186</v>
      </c>
    </row>
    <row r="415" spans="1:8" s="61" customFormat="1" ht="21.75" customHeight="1">
      <c r="A415" s="60"/>
      <c r="B415" s="54" t="s">
        <v>8236</v>
      </c>
      <c r="C415" s="31" t="s">
        <v>1015</v>
      </c>
      <c r="D415" s="31" t="s">
        <v>8241</v>
      </c>
      <c r="E415" s="31" t="s">
        <v>8242</v>
      </c>
      <c r="F415" s="55" t="s">
        <v>8558</v>
      </c>
      <c r="G415" s="55">
        <v>2021</v>
      </c>
      <c r="H415" s="81" t="s">
        <v>8441</v>
      </c>
    </row>
    <row r="416" spans="1:8" s="61" customFormat="1" ht="21.75" customHeight="1">
      <c r="A416" s="60"/>
      <c r="B416" s="54" t="s">
        <v>8236</v>
      </c>
      <c r="C416" s="31" t="s">
        <v>1015</v>
      </c>
      <c r="D416" s="31" t="s">
        <v>8245</v>
      </c>
      <c r="E416" s="31" t="s">
        <v>8246</v>
      </c>
      <c r="F416" s="55" t="s">
        <v>8559</v>
      </c>
      <c r="G416" s="55">
        <v>2020</v>
      </c>
      <c r="H416" s="81" t="s">
        <v>8442</v>
      </c>
    </row>
    <row r="417" spans="1:8" s="61" customFormat="1" ht="21.75" customHeight="1">
      <c r="A417" s="60">
        <v>384</v>
      </c>
      <c r="B417" s="54" t="s">
        <v>913</v>
      </c>
      <c r="C417" s="31" t="s">
        <v>1015</v>
      </c>
      <c r="D417" s="31" t="s">
        <v>1027</v>
      </c>
      <c r="E417" s="31" t="s">
        <v>1028</v>
      </c>
      <c r="F417" s="55" t="s">
        <v>1029</v>
      </c>
      <c r="G417" s="55" t="s">
        <v>85</v>
      </c>
      <c r="H417" s="81" t="s">
        <v>3190</v>
      </c>
    </row>
    <row r="418" spans="1:8" s="61" customFormat="1" ht="21.75" customHeight="1">
      <c r="A418" s="60">
        <v>385</v>
      </c>
      <c r="B418" s="54" t="s">
        <v>913</v>
      </c>
      <c r="C418" s="31" t="s">
        <v>1015</v>
      </c>
      <c r="D418" s="31" t="s">
        <v>1030</v>
      </c>
      <c r="E418" s="31" t="s">
        <v>1031</v>
      </c>
      <c r="F418" s="55" t="s">
        <v>1032</v>
      </c>
      <c r="G418" s="55" t="s">
        <v>15</v>
      </c>
      <c r="H418" s="81" t="s">
        <v>3191</v>
      </c>
    </row>
    <row r="419" spans="1:8" s="61" customFormat="1" ht="21.75" customHeight="1">
      <c r="A419" s="60">
        <v>386</v>
      </c>
      <c r="B419" s="54" t="s">
        <v>913</v>
      </c>
      <c r="C419" s="31" t="s">
        <v>1033</v>
      </c>
      <c r="D419" s="31" t="s">
        <v>11099</v>
      </c>
      <c r="E419" s="31" t="s">
        <v>8443</v>
      </c>
      <c r="F419" s="55" t="s">
        <v>8560</v>
      </c>
      <c r="G419" s="55" t="s">
        <v>22</v>
      </c>
      <c r="H419" s="84" t="s">
        <v>8444</v>
      </c>
    </row>
    <row r="420" spans="1:8" s="61" customFormat="1" ht="21.75" customHeight="1">
      <c r="A420" s="60">
        <v>387</v>
      </c>
      <c r="B420" s="54" t="s">
        <v>913</v>
      </c>
      <c r="C420" s="31" t="s">
        <v>1033</v>
      </c>
      <c r="D420" s="31" t="s">
        <v>1034</v>
      </c>
      <c r="E420" s="31" t="s">
        <v>1035</v>
      </c>
      <c r="F420" s="55" t="s">
        <v>1036</v>
      </c>
      <c r="G420" s="55" t="s">
        <v>7</v>
      </c>
      <c r="H420" s="81" t="s">
        <v>3192</v>
      </c>
    </row>
    <row r="421" spans="1:8" s="61" customFormat="1" ht="21.75" customHeight="1">
      <c r="A421" s="60">
        <v>388</v>
      </c>
      <c r="B421" s="54" t="s">
        <v>913</v>
      </c>
      <c r="C421" s="31" t="s">
        <v>1033</v>
      </c>
      <c r="D421" s="31" t="s">
        <v>1037</v>
      </c>
      <c r="E421" s="31" t="s">
        <v>1038</v>
      </c>
      <c r="F421" s="55" t="s">
        <v>1039</v>
      </c>
      <c r="G421" s="55" t="s">
        <v>101</v>
      </c>
      <c r="H421" s="81" t="s">
        <v>3193</v>
      </c>
    </row>
    <row r="422" spans="1:8" s="61" customFormat="1" ht="21.75" customHeight="1">
      <c r="A422" s="60">
        <v>389</v>
      </c>
      <c r="B422" s="54" t="s">
        <v>913</v>
      </c>
      <c r="C422" s="31" t="s">
        <v>1033</v>
      </c>
      <c r="D422" s="31" t="s">
        <v>1040</v>
      </c>
      <c r="E422" s="31" t="s">
        <v>1041</v>
      </c>
      <c r="F422" s="55" t="s">
        <v>1042</v>
      </c>
      <c r="G422" s="55" t="s">
        <v>37</v>
      </c>
      <c r="H422" s="81" t="s">
        <v>3194</v>
      </c>
    </row>
    <row r="423" spans="1:8" s="61" customFormat="1" ht="21.75" customHeight="1">
      <c r="A423" s="60">
        <v>390</v>
      </c>
      <c r="B423" s="54" t="s">
        <v>913</v>
      </c>
      <c r="C423" s="31" t="s">
        <v>1043</v>
      </c>
      <c r="D423" s="31" t="s">
        <v>11100</v>
      </c>
      <c r="E423" s="31" t="s">
        <v>1044</v>
      </c>
      <c r="F423" s="55" t="s">
        <v>1045</v>
      </c>
      <c r="G423" s="55" t="s">
        <v>37</v>
      </c>
      <c r="H423" s="81" t="s">
        <v>3195</v>
      </c>
    </row>
    <row r="424" spans="1:8" s="61" customFormat="1" ht="21.75" customHeight="1">
      <c r="A424" s="60">
        <v>391</v>
      </c>
      <c r="B424" s="54" t="s">
        <v>913</v>
      </c>
      <c r="C424" s="31" t="s">
        <v>1043</v>
      </c>
      <c r="D424" s="31" t="s">
        <v>1046</v>
      </c>
      <c r="E424" s="31" t="s">
        <v>1047</v>
      </c>
      <c r="F424" s="55" t="s">
        <v>1048</v>
      </c>
      <c r="G424" s="55" t="s">
        <v>85</v>
      </c>
      <c r="H424" s="81" t="s">
        <v>3196</v>
      </c>
    </row>
    <row r="425" spans="1:8" s="61" customFormat="1" ht="21.75" customHeight="1">
      <c r="A425" s="60">
        <v>392</v>
      </c>
      <c r="B425" s="54" t="s">
        <v>913</v>
      </c>
      <c r="C425" s="31" t="s">
        <v>1043</v>
      </c>
      <c r="D425" s="31" t="s">
        <v>1049</v>
      </c>
      <c r="E425" s="31" t="s">
        <v>1050</v>
      </c>
      <c r="F425" s="55" t="s">
        <v>1051</v>
      </c>
      <c r="G425" s="55" t="s">
        <v>11</v>
      </c>
      <c r="H425" s="81" t="s">
        <v>3197</v>
      </c>
    </row>
    <row r="426" spans="1:8" s="61" customFormat="1" ht="21.75" customHeight="1">
      <c r="A426" s="60">
        <v>393</v>
      </c>
      <c r="B426" s="54" t="s">
        <v>913</v>
      </c>
      <c r="C426" s="31" t="s">
        <v>1052</v>
      </c>
      <c r="D426" s="31" t="s">
        <v>1053</v>
      </c>
      <c r="E426" s="31" t="s">
        <v>1054</v>
      </c>
      <c r="F426" s="55" t="s">
        <v>1055</v>
      </c>
      <c r="G426" s="55" t="s">
        <v>65</v>
      </c>
      <c r="H426" s="11" t="s">
        <v>3166</v>
      </c>
    </row>
    <row r="427" spans="1:8" s="61" customFormat="1" ht="21.75" customHeight="1">
      <c r="A427" s="60">
        <v>394</v>
      </c>
      <c r="B427" s="54" t="s">
        <v>913</v>
      </c>
      <c r="C427" s="31" t="s">
        <v>1052</v>
      </c>
      <c r="D427" s="31" t="s">
        <v>1056</v>
      </c>
      <c r="E427" s="31" t="s">
        <v>1057</v>
      </c>
      <c r="F427" s="55" t="s">
        <v>1058</v>
      </c>
      <c r="G427" s="55" t="s">
        <v>37</v>
      </c>
      <c r="H427" s="81" t="s">
        <v>3198</v>
      </c>
    </row>
    <row r="428" spans="1:8" s="61" customFormat="1" ht="21.75" customHeight="1">
      <c r="A428" s="60"/>
      <c r="B428" s="54" t="s">
        <v>913</v>
      </c>
      <c r="C428" s="31" t="s">
        <v>1052</v>
      </c>
      <c r="D428" s="31" t="s">
        <v>8243</v>
      </c>
      <c r="E428" s="31" t="s">
        <v>8244</v>
      </c>
      <c r="F428" s="55" t="s">
        <v>8561</v>
      </c>
      <c r="G428" s="55">
        <v>2020</v>
      </c>
      <c r="H428" s="81" t="s">
        <v>8445</v>
      </c>
    </row>
    <row r="429" spans="1:8" s="61" customFormat="1" ht="21.75" customHeight="1">
      <c r="A429" s="60">
        <v>395</v>
      </c>
      <c r="B429" s="54" t="s">
        <v>913</v>
      </c>
      <c r="C429" s="31" t="s">
        <v>1052</v>
      </c>
      <c r="D429" s="31" t="s">
        <v>1059</v>
      </c>
      <c r="E429" s="31" t="s">
        <v>1060</v>
      </c>
      <c r="F429" s="55" t="s">
        <v>1061</v>
      </c>
      <c r="G429" s="55" t="s">
        <v>22</v>
      </c>
      <c r="H429" s="81" t="s">
        <v>3199</v>
      </c>
    </row>
    <row r="430" spans="1:8" s="61" customFormat="1" ht="21.75" customHeight="1">
      <c r="A430" s="60">
        <v>397</v>
      </c>
      <c r="B430" s="54" t="s">
        <v>913</v>
      </c>
      <c r="C430" s="31" t="s">
        <v>1052</v>
      </c>
      <c r="D430" s="31" t="s">
        <v>11094</v>
      </c>
      <c r="E430" s="31" t="s">
        <v>1063</v>
      </c>
      <c r="F430" s="55" t="s">
        <v>11101</v>
      </c>
      <c r="G430" s="55" t="s">
        <v>101</v>
      </c>
      <c r="H430" s="81" t="s">
        <v>3200</v>
      </c>
    </row>
    <row r="431" spans="1:8" s="61" customFormat="1" ht="21.75" customHeight="1">
      <c r="A431" s="60">
        <v>398</v>
      </c>
      <c r="B431" s="54" t="s">
        <v>913</v>
      </c>
      <c r="C431" s="31" t="s">
        <v>1052</v>
      </c>
      <c r="D431" s="31" t="s">
        <v>1064</v>
      </c>
      <c r="E431" s="31" t="s">
        <v>1065</v>
      </c>
      <c r="F431" s="55" t="s">
        <v>1066</v>
      </c>
      <c r="G431" s="55" t="s">
        <v>65</v>
      </c>
      <c r="H431" s="81" t="s">
        <v>3201</v>
      </c>
    </row>
    <row r="432" spans="1:8" s="61" customFormat="1" ht="21.75" customHeight="1">
      <c r="A432" s="60"/>
      <c r="B432" s="54" t="s">
        <v>913</v>
      </c>
      <c r="C432" s="31" t="s">
        <v>1052</v>
      </c>
      <c r="D432" s="31" t="s">
        <v>4670</v>
      </c>
      <c r="E432" s="31" t="s">
        <v>4803</v>
      </c>
      <c r="F432" s="55" t="s">
        <v>1062</v>
      </c>
      <c r="G432" s="55" t="s">
        <v>65</v>
      </c>
      <c r="H432" s="81" t="s">
        <v>4802</v>
      </c>
    </row>
    <row r="433" spans="1:8" s="61" customFormat="1" ht="21.75" customHeight="1">
      <c r="A433" s="60"/>
      <c r="B433" s="54" t="s">
        <v>913</v>
      </c>
      <c r="C433" s="31" t="s">
        <v>1052</v>
      </c>
      <c r="D433" s="31" t="s">
        <v>8247</v>
      </c>
      <c r="E433" s="31" t="s">
        <v>8248</v>
      </c>
      <c r="F433" s="55" t="s">
        <v>8562</v>
      </c>
      <c r="G433" s="55">
        <v>2020</v>
      </c>
      <c r="H433" s="11" t="s">
        <v>2888</v>
      </c>
    </row>
    <row r="434" spans="1:8" s="61" customFormat="1" ht="21.75" customHeight="1">
      <c r="A434" s="60">
        <v>399</v>
      </c>
      <c r="B434" s="54" t="s">
        <v>913</v>
      </c>
      <c r="C434" s="31" t="s">
        <v>1067</v>
      </c>
      <c r="D434" s="31" t="s">
        <v>1068</v>
      </c>
      <c r="E434" s="31" t="s">
        <v>1069</v>
      </c>
      <c r="F434" s="55" t="s">
        <v>1070</v>
      </c>
      <c r="G434" s="55" t="s">
        <v>22</v>
      </c>
      <c r="H434" s="81" t="s">
        <v>3202</v>
      </c>
    </row>
    <row r="435" spans="1:8" s="61" customFormat="1" ht="21.75" customHeight="1">
      <c r="A435" s="60">
        <v>400</v>
      </c>
      <c r="B435" s="54" t="s">
        <v>913</v>
      </c>
      <c r="C435" s="31" t="s">
        <v>1067</v>
      </c>
      <c r="D435" s="31" t="s">
        <v>11095</v>
      </c>
      <c r="E435" s="31" t="s">
        <v>11103</v>
      </c>
      <c r="F435" s="55" t="s">
        <v>11102</v>
      </c>
      <c r="G435" s="55" t="s">
        <v>52</v>
      </c>
      <c r="H435" s="81" t="s">
        <v>3203</v>
      </c>
    </row>
    <row r="436" spans="1:8" s="61" customFormat="1" ht="21.75" customHeight="1">
      <c r="A436" s="60">
        <v>401</v>
      </c>
      <c r="B436" s="54" t="s">
        <v>913</v>
      </c>
      <c r="C436" s="31" t="s">
        <v>1067</v>
      </c>
      <c r="D436" s="31" t="s">
        <v>1071</v>
      </c>
      <c r="E436" s="31" t="s">
        <v>1072</v>
      </c>
      <c r="F436" s="55" t="s">
        <v>1073</v>
      </c>
      <c r="G436" s="55" t="s">
        <v>11</v>
      </c>
      <c r="H436" s="81" t="s">
        <v>3204</v>
      </c>
    </row>
    <row r="437" spans="1:8" s="61" customFormat="1" ht="21.75" customHeight="1">
      <c r="A437" s="60"/>
      <c r="B437" s="66" t="s">
        <v>4804</v>
      </c>
      <c r="C437" s="65" t="s">
        <v>1074</v>
      </c>
      <c r="D437" s="31" t="s">
        <v>4671</v>
      </c>
      <c r="E437" s="31" t="s">
        <v>4672</v>
      </c>
      <c r="F437" s="55" t="s">
        <v>4806</v>
      </c>
      <c r="G437" s="55" t="s">
        <v>52</v>
      </c>
      <c r="H437" s="81" t="s">
        <v>4805</v>
      </c>
    </row>
    <row r="438" spans="1:8" s="61" customFormat="1" ht="21.75" customHeight="1">
      <c r="A438" s="60">
        <v>402</v>
      </c>
      <c r="B438" s="54" t="s">
        <v>913</v>
      </c>
      <c r="C438" s="31" t="s">
        <v>1074</v>
      </c>
      <c r="D438" s="31" t="s">
        <v>1075</v>
      </c>
      <c r="E438" s="31" t="s">
        <v>1076</v>
      </c>
      <c r="F438" s="55" t="s">
        <v>1077</v>
      </c>
      <c r="G438" s="55" t="s">
        <v>7</v>
      </c>
      <c r="H438" s="81" t="s">
        <v>3205</v>
      </c>
    </row>
    <row r="439" spans="1:8" s="61" customFormat="1" ht="21.75" customHeight="1">
      <c r="A439" s="60"/>
      <c r="B439" s="54" t="s">
        <v>913</v>
      </c>
      <c r="C439" s="31" t="s">
        <v>1074</v>
      </c>
      <c r="D439" s="31" t="s">
        <v>4673</v>
      </c>
      <c r="E439" s="31" t="s">
        <v>4808</v>
      </c>
      <c r="F439" s="55" t="s">
        <v>4809</v>
      </c>
      <c r="G439" s="55" t="s">
        <v>52</v>
      </c>
      <c r="H439" s="81" t="s">
        <v>4807</v>
      </c>
    </row>
    <row r="440" spans="1:8" s="61" customFormat="1" ht="21.75" customHeight="1">
      <c r="A440" s="60">
        <v>403</v>
      </c>
      <c r="B440" s="54" t="s">
        <v>913</v>
      </c>
      <c r="C440" s="31" t="s">
        <v>1074</v>
      </c>
      <c r="D440" s="31" t="s">
        <v>1078</v>
      </c>
      <c r="E440" s="31" t="s">
        <v>1079</v>
      </c>
      <c r="F440" s="55" t="s">
        <v>1080</v>
      </c>
      <c r="G440" s="55" t="s">
        <v>11</v>
      </c>
      <c r="H440" s="81" t="s">
        <v>3206</v>
      </c>
    </row>
    <row r="441" spans="1:8" s="61" customFormat="1" ht="21.75" customHeight="1">
      <c r="A441" s="60">
        <v>404</v>
      </c>
      <c r="B441" s="54" t="s">
        <v>913</v>
      </c>
      <c r="C441" s="31" t="s">
        <v>1074</v>
      </c>
      <c r="D441" s="31" t="s">
        <v>1081</v>
      </c>
      <c r="E441" s="31" t="s">
        <v>1082</v>
      </c>
      <c r="F441" s="55" t="s">
        <v>1083</v>
      </c>
      <c r="G441" s="55" t="s">
        <v>15</v>
      </c>
      <c r="H441" s="81" t="s">
        <v>3207</v>
      </c>
    </row>
    <row r="442" spans="1:8" s="61" customFormat="1" ht="21.75" customHeight="1">
      <c r="A442" s="60">
        <v>405</v>
      </c>
      <c r="B442" s="54" t="s">
        <v>913</v>
      </c>
      <c r="C442" s="31" t="s">
        <v>1074</v>
      </c>
      <c r="D442" s="31" t="s">
        <v>4812</v>
      </c>
      <c r="E442" s="31" t="s">
        <v>4810</v>
      </c>
      <c r="F442" s="55" t="s">
        <v>4811</v>
      </c>
      <c r="G442" s="55" t="s">
        <v>101</v>
      </c>
      <c r="H442" s="81" t="s">
        <v>4813</v>
      </c>
    </row>
    <row r="443" spans="1:8" s="61" customFormat="1" ht="21.75" customHeight="1">
      <c r="A443" s="60">
        <v>406</v>
      </c>
      <c r="B443" s="54" t="s">
        <v>913</v>
      </c>
      <c r="C443" s="31" t="s">
        <v>1074</v>
      </c>
      <c r="D443" s="31" t="s">
        <v>1084</v>
      </c>
      <c r="E443" s="31" t="s">
        <v>1085</v>
      </c>
      <c r="F443" s="55" t="s">
        <v>1086</v>
      </c>
      <c r="G443" s="55" t="s">
        <v>85</v>
      </c>
      <c r="H443" s="81" t="s">
        <v>3183</v>
      </c>
    </row>
    <row r="444" spans="1:8" s="61" customFormat="1" ht="21.75" customHeight="1">
      <c r="A444" s="60">
        <v>407</v>
      </c>
      <c r="B444" s="54" t="s">
        <v>913</v>
      </c>
      <c r="C444" s="31" t="s">
        <v>1074</v>
      </c>
      <c r="D444" s="31" t="s">
        <v>1087</v>
      </c>
      <c r="E444" s="31" t="s">
        <v>1088</v>
      </c>
      <c r="F444" s="55" t="s">
        <v>1089</v>
      </c>
      <c r="G444" s="55" t="s">
        <v>15</v>
      </c>
      <c r="H444" s="81" t="s">
        <v>3184</v>
      </c>
    </row>
    <row r="445" spans="1:8" s="61" customFormat="1" ht="21.75" customHeight="1">
      <c r="A445" s="60">
        <v>408</v>
      </c>
      <c r="B445" s="54" t="s">
        <v>913</v>
      </c>
      <c r="C445" s="31" t="s">
        <v>1074</v>
      </c>
      <c r="D445" s="31" t="s">
        <v>1090</v>
      </c>
      <c r="E445" s="31" t="s">
        <v>1091</v>
      </c>
      <c r="F445" s="55" t="s">
        <v>1092</v>
      </c>
      <c r="G445" s="55" t="s">
        <v>69</v>
      </c>
      <c r="H445" s="81" t="s">
        <v>3185</v>
      </c>
    </row>
    <row r="446" spans="1:8" s="61" customFormat="1" ht="21.75" customHeight="1">
      <c r="A446" s="60">
        <v>409</v>
      </c>
      <c r="B446" s="54" t="s">
        <v>913</v>
      </c>
      <c r="C446" s="31" t="s">
        <v>1074</v>
      </c>
      <c r="D446" s="31" t="s">
        <v>1093</v>
      </c>
      <c r="E446" s="31" t="s">
        <v>1094</v>
      </c>
      <c r="F446" s="55" t="s">
        <v>1095</v>
      </c>
      <c r="G446" s="55" t="s">
        <v>101</v>
      </c>
      <c r="H446" s="81" t="s">
        <v>3182</v>
      </c>
    </row>
    <row r="447" spans="1:8" ht="19.5" customHeight="1">
      <c r="A447" s="3">
        <v>410</v>
      </c>
      <c r="B447" s="7" t="s">
        <v>1096</v>
      </c>
      <c r="C447" s="35"/>
      <c r="D447" s="8">
        <v>134</v>
      </c>
      <c r="E447" s="9"/>
      <c r="F447" s="9"/>
      <c r="G447" s="9"/>
      <c r="H447" s="70"/>
    </row>
    <row r="448" spans="1:8" s="61" customFormat="1" ht="21.75" customHeight="1">
      <c r="A448" s="60">
        <v>411</v>
      </c>
      <c r="B448" s="54" t="s">
        <v>1096</v>
      </c>
      <c r="C448" s="31" t="s">
        <v>1097</v>
      </c>
      <c r="D448" s="31" t="s">
        <v>1098</v>
      </c>
      <c r="E448" s="31" t="s">
        <v>1099</v>
      </c>
      <c r="F448" s="55" t="s">
        <v>1100</v>
      </c>
      <c r="G448" s="55" t="s">
        <v>7</v>
      </c>
      <c r="H448" s="81" t="s">
        <v>3298</v>
      </c>
    </row>
    <row r="449" spans="1:8" s="61" customFormat="1" ht="21.75" customHeight="1">
      <c r="A449" s="60">
        <v>412</v>
      </c>
      <c r="B449" s="54" t="s">
        <v>1096</v>
      </c>
      <c r="C449" s="31" t="s">
        <v>1097</v>
      </c>
      <c r="D449" s="31" t="s">
        <v>1101</v>
      </c>
      <c r="E449" s="31" t="s">
        <v>1102</v>
      </c>
      <c r="F449" s="55" t="s">
        <v>1103</v>
      </c>
      <c r="G449" s="55" t="s">
        <v>22</v>
      </c>
      <c r="H449" s="81" t="s">
        <v>3299</v>
      </c>
    </row>
    <row r="450" spans="1:8" s="61" customFormat="1" ht="21.75" customHeight="1">
      <c r="A450" s="60">
        <v>413</v>
      </c>
      <c r="B450" s="54" t="s">
        <v>1096</v>
      </c>
      <c r="C450" s="31" t="s">
        <v>1097</v>
      </c>
      <c r="D450" s="31" t="s">
        <v>1104</v>
      </c>
      <c r="E450" s="31" t="s">
        <v>1105</v>
      </c>
      <c r="F450" s="55" t="s">
        <v>1106</v>
      </c>
      <c r="G450" s="55" t="s">
        <v>22</v>
      </c>
      <c r="H450" s="81" t="s">
        <v>3300</v>
      </c>
    </row>
    <row r="451" spans="1:8" s="61" customFormat="1" ht="21.75" customHeight="1">
      <c r="A451" s="60">
        <v>414</v>
      </c>
      <c r="B451" s="54" t="s">
        <v>1096</v>
      </c>
      <c r="C451" s="31" t="s">
        <v>1097</v>
      </c>
      <c r="D451" s="31" t="s">
        <v>1107</v>
      </c>
      <c r="E451" s="31" t="s">
        <v>1108</v>
      </c>
      <c r="F451" s="55" t="s">
        <v>1109</v>
      </c>
      <c r="G451" s="55" t="s">
        <v>65</v>
      </c>
      <c r="H451" s="81" t="s">
        <v>3301</v>
      </c>
    </row>
    <row r="452" spans="1:8" s="61" customFormat="1" ht="21.75" customHeight="1">
      <c r="A452" s="60"/>
      <c r="B452" s="54" t="s">
        <v>1096</v>
      </c>
      <c r="C452" s="31" t="s">
        <v>1097</v>
      </c>
      <c r="D452" s="31" t="s">
        <v>8249</v>
      </c>
      <c r="E452" s="31" t="s">
        <v>8250</v>
      </c>
      <c r="F452" s="55" t="s">
        <v>8563</v>
      </c>
      <c r="G452" s="55">
        <v>2020</v>
      </c>
      <c r="H452" s="11" t="s">
        <v>2888</v>
      </c>
    </row>
    <row r="453" spans="1:8" s="61" customFormat="1" ht="21.75" customHeight="1">
      <c r="A453" s="60">
        <v>415</v>
      </c>
      <c r="B453" s="54" t="s">
        <v>1096</v>
      </c>
      <c r="C453" s="31" t="s">
        <v>1110</v>
      </c>
      <c r="D453" s="31" t="s">
        <v>11110</v>
      </c>
      <c r="E453" s="31" t="s">
        <v>1111</v>
      </c>
      <c r="F453" s="55" t="s">
        <v>1112</v>
      </c>
      <c r="G453" s="55" t="s">
        <v>85</v>
      </c>
      <c r="H453" s="81" t="s">
        <v>3302</v>
      </c>
    </row>
    <row r="454" spans="1:8" s="61" customFormat="1" ht="21.75" customHeight="1">
      <c r="A454" s="60">
        <v>417</v>
      </c>
      <c r="B454" s="54" t="s">
        <v>1096</v>
      </c>
      <c r="C454" s="31" t="s">
        <v>1110</v>
      </c>
      <c r="D454" s="31" t="s">
        <v>1113</v>
      </c>
      <c r="E454" s="31" t="s">
        <v>1114</v>
      </c>
      <c r="F454" s="55" t="s">
        <v>1115</v>
      </c>
      <c r="G454" s="55" t="s">
        <v>32</v>
      </c>
      <c r="H454" s="81" t="s">
        <v>3303</v>
      </c>
    </row>
    <row r="455" spans="1:8" s="61" customFormat="1" ht="21.75" customHeight="1">
      <c r="A455" s="60">
        <v>418</v>
      </c>
      <c r="B455" s="54" t="s">
        <v>1096</v>
      </c>
      <c r="C455" s="31" t="s">
        <v>1110</v>
      </c>
      <c r="D455" s="31" t="s">
        <v>1116</v>
      </c>
      <c r="E455" s="31" t="s">
        <v>1117</v>
      </c>
      <c r="F455" s="55" t="s">
        <v>1118</v>
      </c>
      <c r="G455" s="55" t="s">
        <v>22</v>
      </c>
      <c r="H455" s="81" t="s">
        <v>3304</v>
      </c>
    </row>
    <row r="456" spans="1:8" s="61" customFormat="1" ht="21.75" customHeight="1">
      <c r="A456" s="60"/>
      <c r="B456" s="54" t="s">
        <v>8251</v>
      </c>
      <c r="C456" s="31" t="s">
        <v>1110</v>
      </c>
      <c r="D456" s="31" t="s">
        <v>11117</v>
      </c>
      <c r="E456" s="31" t="s">
        <v>8252</v>
      </c>
      <c r="F456" s="55" t="s">
        <v>8564</v>
      </c>
      <c r="G456" s="55">
        <v>2021</v>
      </c>
      <c r="H456" s="11" t="s">
        <v>2888</v>
      </c>
    </row>
    <row r="457" spans="1:8" s="61" customFormat="1" ht="21.75" customHeight="1">
      <c r="A457" s="60">
        <v>419</v>
      </c>
      <c r="B457" s="54" t="s">
        <v>1096</v>
      </c>
      <c r="C457" s="31" t="s">
        <v>1110</v>
      </c>
      <c r="D457" s="31" t="s">
        <v>1119</v>
      </c>
      <c r="E457" s="31" t="s">
        <v>1120</v>
      </c>
      <c r="F457" s="55" t="s">
        <v>1121</v>
      </c>
      <c r="G457" s="55" t="s">
        <v>85</v>
      </c>
      <c r="H457" s="81" t="s">
        <v>3305</v>
      </c>
    </row>
    <row r="458" spans="1:8" s="61" customFormat="1" ht="21.75" customHeight="1">
      <c r="A458" s="60">
        <v>421</v>
      </c>
      <c r="B458" s="54" t="s">
        <v>1096</v>
      </c>
      <c r="C458" s="31" t="s">
        <v>1110</v>
      </c>
      <c r="D458" s="31" t="s">
        <v>1122</v>
      </c>
      <c r="E458" s="31" t="s">
        <v>1123</v>
      </c>
      <c r="F458" s="55" t="s">
        <v>1124</v>
      </c>
      <c r="G458" s="55" t="s">
        <v>85</v>
      </c>
      <c r="H458" s="81" t="s">
        <v>3306</v>
      </c>
    </row>
    <row r="459" spans="1:8" s="61" customFormat="1" ht="21.75" customHeight="1">
      <c r="A459" s="60">
        <v>422</v>
      </c>
      <c r="B459" s="54" t="s">
        <v>1096</v>
      </c>
      <c r="C459" s="31" t="s">
        <v>1110</v>
      </c>
      <c r="D459" s="31" t="s">
        <v>1125</v>
      </c>
      <c r="E459" s="31" t="s">
        <v>1126</v>
      </c>
      <c r="F459" s="55" t="s">
        <v>1127</v>
      </c>
      <c r="G459" s="55" t="s">
        <v>11</v>
      </c>
      <c r="H459" s="81" t="s">
        <v>3307</v>
      </c>
    </row>
    <row r="460" spans="1:8" s="61" customFormat="1" ht="21.75" customHeight="1">
      <c r="A460" s="60">
        <v>423</v>
      </c>
      <c r="B460" s="54" t="s">
        <v>1096</v>
      </c>
      <c r="C460" s="31" t="s">
        <v>1110</v>
      </c>
      <c r="D460" s="31" t="s">
        <v>1128</v>
      </c>
      <c r="E460" s="31" t="s">
        <v>1129</v>
      </c>
      <c r="F460" s="55" t="s">
        <v>1130</v>
      </c>
      <c r="G460" s="55" t="s">
        <v>85</v>
      </c>
      <c r="H460" s="81" t="s">
        <v>3308</v>
      </c>
    </row>
    <row r="461" spans="1:8" s="61" customFormat="1" ht="21.75" customHeight="1">
      <c r="A461" s="60">
        <v>424</v>
      </c>
      <c r="B461" s="54" t="s">
        <v>1096</v>
      </c>
      <c r="C461" s="31" t="s">
        <v>1110</v>
      </c>
      <c r="D461" s="31" t="s">
        <v>1131</v>
      </c>
      <c r="E461" s="31" t="s">
        <v>1132</v>
      </c>
      <c r="F461" s="55" t="s">
        <v>1133</v>
      </c>
      <c r="G461" s="55" t="s">
        <v>101</v>
      </c>
      <c r="H461" s="81" t="s">
        <v>3309</v>
      </c>
    </row>
    <row r="462" spans="1:8" s="61" customFormat="1" ht="21.75" customHeight="1">
      <c r="A462" s="60">
        <v>425</v>
      </c>
      <c r="B462" s="54" t="s">
        <v>1096</v>
      </c>
      <c r="C462" s="31" t="s">
        <v>1110</v>
      </c>
      <c r="D462" s="31" t="s">
        <v>1134</v>
      </c>
      <c r="E462" s="31" t="s">
        <v>1135</v>
      </c>
      <c r="F462" s="55" t="s">
        <v>1136</v>
      </c>
      <c r="G462" s="55" t="s">
        <v>65</v>
      </c>
      <c r="H462" s="81" t="s">
        <v>3310</v>
      </c>
    </row>
    <row r="463" spans="1:8" s="61" customFormat="1" ht="21.75" customHeight="1">
      <c r="A463" s="60">
        <v>426</v>
      </c>
      <c r="B463" s="54" t="s">
        <v>1096</v>
      </c>
      <c r="C463" s="31" t="s">
        <v>1110</v>
      </c>
      <c r="D463" s="31" t="s">
        <v>1137</v>
      </c>
      <c r="E463" s="31" t="s">
        <v>1138</v>
      </c>
      <c r="F463" s="55" t="s">
        <v>1121</v>
      </c>
      <c r="G463" s="55" t="s">
        <v>15</v>
      </c>
      <c r="H463" s="81" t="s">
        <v>3311</v>
      </c>
    </row>
    <row r="464" spans="1:8" s="61" customFormat="1" ht="21.75" customHeight="1">
      <c r="A464" s="60">
        <v>428</v>
      </c>
      <c r="B464" s="54" t="s">
        <v>1096</v>
      </c>
      <c r="C464" s="31" t="s">
        <v>1110</v>
      </c>
      <c r="D464" s="31" t="s">
        <v>1139</v>
      </c>
      <c r="E464" s="31" t="s">
        <v>1140</v>
      </c>
      <c r="F464" s="55" t="s">
        <v>1141</v>
      </c>
      <c r="G464" s="55" t="s">
        <v>22</v>
      </c>
      <c r="H464" s="81" t="s">
        <v>3312</v>
      </c>
    </row>
    <row r="465" spans="1:8" s="61" customFormat="1" ht="21.75" customHeight="1">
      <c r="A465" s="60">
        <v>429</v>
      </c>
      <c r="B465" s="54" t="s">
        <v>1096</v>
      </c>
      <c r="C465" s="31" t="s">
        <v>1110</v>
      </c>
      <c r="D465" s="31" t="s">
        <v>1142</v>
      </c>
      <c r="E465" s="31" t="s">
        <v>1143</v>
      </c>
      <c r="F465" s="55" t="s">
        <v>1144</v>
      </c>
      <c r="G465" s="55" t="s">
        <v>15</v>
      </c>
      <c r="H465" s="81" t="s">
        <v>3313</v>
      </c>
    </row>
    <row r="466" spans="1:8" s="61" customFormat="1" ht="21.75" customHeight="1">
      <c r="A466" s="60"/>
      <c r="B466" s="54" t="s">
        <v>1096</v>
      </c>
      <c r="C466" s="31" t="s">
        <v>1110</v>
      </c>
      <c r="D466" s="31" t="s">
        <v>8661</v>
      </c>
      <c r="E466" s="31" t="s">
        <v>8694</v>
      </c>
      <c r="F466" s="55" t="s">
        <v>8696</v>
      </c>
      <c r="G466" s="10" t="s">
        <v>8698</v>
      </c>
      <c r="H466" s="81"/>
    </row>
    <row r="467" spans="1:8" s="61" customFormat="1" ht="21.75" customHeight="1">
      <c r="A467" s="60"/>
      <c r="B467" s="54" t="s">
        <v>1096</v>
      </c>
      <c r="C467" s="31" t="s">
        <v>1145</v>
      </c>
      <c r="D467" s="31" t="s">
        <v>8662</v>
      </c>
      <c r="E467" s="31" t="s">
        <v>8695</v>
      </c>
      <c r="F467" s="55" t="s">
        <v>8697</v>
      </c>
      <c r="G467" s="10" t="s">
        <v>8699</v>
      </c>
      <c r="H467" s="81"/>
    </row>
    <row r="468" spans="1:8" s="61" customFormat="1" ht="21.75" customHeight="1">
      <c r="A468" s="60">
        <v>430</v>
      </c>
      <c r="B468" s="54" t="s">
        <v>1096</v>
      </c>
      <c r="C468" s="31" t="s">
        <v>1145</v>
      </c>
      <c r="D468" s="31" t="s">
        <v>1146</v>
      </c>
      <c r="E468" s="31" t="s">
        <v>1147</v>
      </c>
      <c r="F468" s="55" t="s">
        <v>1148</v>
      </c>
      <c r="G468" s="55" t="s">
        <v>52</v>
      </c>
      <c r="H468" s="81" t="s">
        <v>3314</v>
      </c>
    </row>
    <row r="469" spans="1:8" s="61" customFormat="1" ht="21.75" customHeight="1">
      <c r="A469" s="60">
        <v>431</v>
      </c>
      <c r="B469" s="54" t="s">
        <v>1096</v>
      </c>
      <c r="C469" s="31" t="s">
        <v>1145</v>
      </c>
      <c r="D469" s="31" t="s">
        <v>1149</v>
      </c>
      <c r="E469" s="31" t="s">
        <v>1150</v>
      </c>
      <c r="F469" s="55" t="s">
        <v>1151</v>
      </c>
      <c r="G469" s="55" t="s">
        <v>52</v>
      </c>
      <c r="H469" s="81" t="s">
        <v>3315</v>
      </c>
    </row>
    <row r="470" spans="1:8" s="61" customFormat="1" ht="21.75" customHeight="1">
      <c r="A470" s="60">
        <v>433</v>
      </c>
      <c r="B470" s="54" t="s">
        <v>1096</v>
      </c>
      <c r="C470" s="31" t="s">
        <v>1145</v>
      </c>
      <c r="D470" s="31" t="s">
        <v>1152</v>
      </c>
      <c r="E470" s="31" t="s">
        <v>1153</v>
      </c>
      <c r="F470" s="55" t="s">
        <v>1154</v>
      </c>
      <c r="G470" s="55" t="s">
        <v>15</v>
      </c>
      <c r="H470" s="11" t="s">
        <v>3316</v>
      </c>
    </row>
    <row r="471" spans="1:8" s="61" customFormat="1" ht="21.75" customHeight="1">
      <c r="A471" s="60"/>
      <c r="B471" s="56" t="s">
        <v>1096</v>
      </c>
      <c r="C471" s="56" t="s">
        <v>1145</v>
      </c>
      <c r="D471" s="56" t="s">
        <v>8663</v>
      </c>
      <c r="E471" s="56" t="s">
        <v>8700</v>
      </c>
      <c r="F471" s="10" t="s">
        <v>8701</v>
      </c>
      <c r="G471" s="55">
        <v>2020</v>
      </c>
      <c r="H471" s="11"/>
    </row>
    <row r="472" spans="1:8" s="61" customFormat="1" ht="21.75" customHeight="1">
      <c r="A472" s="60">
        <v>434</v>
      </c>
      <c r="B472" s="54" t="s">
        <v>1096</v>
      </c>
      <c r="C472" s="31" t="s">
        <v>1145</v>
      </c>
      <c r="D472" s="31" t="s">
        <v>1155</v>
      </c>
      <c r="E472" s="31" t="s">
        <v>1156</v>
      </c>
      <c r="F472" s="55" t="s">
        <v>1157</v>
      </c>
      <c r="G472" s="55" t="s">
        <v>37</v>
      </c>
      <c r="H472" s="81" t="s">
        <v>3317</v>
      </c>
    </row>
    <row r="473" spans="1:8" s="61" customFormat="1" ht="21.75" customHeight="1">
      <c r="A473" s="60">
        <v>435</v>
      </c>
      <c r="B473" s="54" t="s">
        <v>1096</v>
      </c>
      <c r="C473" s="31" t="s">
        <v>1145</v>
      </c>
      <c r="D473" s="31" t="s">
        <v>1158</v>
      </c>
      <c r="E473" s="31" t="s">
        <v>1159</v>
      </c>
      <c r="F473" s="55" t="s">
        <v>1160</v>
      </c>
      <c r="G473" s="55" t="s">
        <v>15</v>
      </c>
      <c r="H473" s="81" t="s">
        <v>3318</v>
      </c>
    </row>
    <row r="474" spans="1:8" s="61" customFormat="1" ht="21.75" customHeight="1">
      <c r="A474" s="60">
        <v>438</v>
      </c>
      <c r="B474" s="54" t="s">
        <v>1096</v>
      </c>
      <c r="C474" s="31" t="s">
        <v>1145</v>
      </c>
      <c r="D474" s="31" t="s">
        <v>1161</v>
      </c>
      <c r="E474" s="31" t="s">
        <v>1162</v>
      </c>
      <c r="F474" s="55" t="s">
        <v>1163</v>
      </c>
      <c r="G474" s="55" t="s">
        <v>11</v>
      </c>
      <c r="H474" s="81" t="s">
        <v>3319</v>
      </c>
    </row>
    <row r="475" spans="1:8" s="61" customFormat="1" ht="21.75" customHeight="1">
      <c r="A475" s="60">
        <v>439</v>
      </c>
      <c r="B475" s="54" t="s">
        <v>1096</v>
      </c>
      <c r="C475" s="31" t="s">
        <v>1164</v>
      </c>
      <c r="D475" s="31" t="s">
        <v>1165</v>
      </c>
      <c r="E475" s="31" t="s">
        <v>1166</v>
      </c>
      <c r="F475" s="55" t="s">
        <v>1167</v>
      </c>
      <c r="G475" s="55" t="s">
        <v>11</v>
      </c>
      <c r="H475" s="81" t="s">
        <v>3320</v>
      </c>
    </row>
    <row r="476" spans="1:8" s="61" customFormat="1" ht="21.75" customHeight="1">
      <c r="A476" s="60">
        <v>440</v>
      </c>
      <c r="B476" s="54" t="s">
        <v>1096</v>
      </c>
      <c r="C476" s="31" t="s">
        <v>1164</v>
      </c>
      <c r="D476" s="31" t="s">
        <v>1168</v>
      </c>
      <c r="E476" s="31" t="s">
        <v>1169</v>
      </c>
      <c r="F476" s="55" t="s">
        <v>1170</v>
      </c>
      <c r="G476" s="55" t="s">
        <v>11</v>
      </c>
      <c r="H476" s="81" t="s">
        <v>3321</v>
      </c>
    </row>
    <row r="477" spans="1:8" s="61" customFormat="1" ht="21.75" customHeight="1">
      <c r="A477" s="60">
        <v>441</v>
      </c>
      <c r="B477" s="54" t="s">
        <v>1096</v>
      </c>
      <c r="C477" s="31" t="s">
        <v>1164</v>
      </c>
      <c r="D477" s="31" t="s">
        <v>1171</v>
      </c>
      <c r="E477" s="31" t="s">
        <v>1172</v>
      </c>
      <c r="F477" s="55" t="s">
        <v>1173</v>
      </c>
      <c r="G477" s="55" t="s">
        <v>11</v>
      </c>
      <c r="H477" s="81" t="s">
        <v>3322</v>
      </c>
    </row>
    <row r="478" spans="1:8" s="61" customFormat="1" ht="21.75" customHeight="1">
      <c r="A478" s="60">
        <v>442</v>
      </c>
      <c r="B478" s="54" t="s">
        <v>1096</v>
      </c>
      <c r="C478" s="31" t="s">
        <v>1164</v>
      </c>
      <c r="D478" s="31" t="s">
        <v>1174</v>
      </c>
      <c r="E478" s="31" t="s">
        <v>1175</v>
      </c>
      <c r="F478" s="55" t="s">
        <v>1176</v>
      </c>
      <c r="G478" s="55" t="s">
        <v>85</v>
      </c>
      <c r="H478" s="81" t="s">
        <v>3323</v>
      </c>
    </row>
    <row r="479" spans="1:8" s="61" customFormat="1" ht="21.75" customHeight="1">
      <c r="A479" s="60">
        <v>443</v>
      </c>
      <c r="B479" s="54" t="s">
        <v>1096</v>
      </c>
      <c r="C479" s="31" t="s">
        <v>1164</v>
      </c>
      <c r="D479" s="31" t="s">
        <v>1177</v>
      </c>
      <c r="E479" s="31" t="s">
        <v>1178</v>
      </c>
      <c r="F479" s="55" t="s">
        <v>1179</v>
      </c>
      <c r="G479" s="55" t="s">
        <v>15</v>
      </c>
      <c r="H479" s="81" t="s">
        <v>3324</v>
      </c>
    </row>
    <row r="480" spans="1:8" s="61" customFormat="1" ht="21.75" customHeight="1">
      <c r="A480" s="60">
        <v>444</v>
      </c>
      <c r="B480" s="54" t="s">
        <v>1096</v>
      </c>
      <c r="C480" s="31" t="s">
        <v>1164</v>
      </c>
      <c r="D480" s="31" t="s">
        <v>1180</v>
      </c>
      <c r="E480" s="31" t="s">
        <v>1181</v>
      </c>
      <c r="F480" s="55" t="s">
        <v>1182</v>
      </c>
      <c r="G480" s="55" t="s">
        <v>22</v>
      </c>
      <c r="H480" s="81" t="s">
        <v>3325</v>
      </c>
    </row>
    <row r="481" spans="1:8" s="61" customFormat="1" ht="21.75" customHeight="1">
      <c r="A481" s="60">
        <v>445</v>
      </c>
      <c r="B481" s="54" t="s">
        <v>1096</v>
      </c>
      <c r="C481" s="31" t="s">
        <v>1164</v>
      </c>
      <c r="D481" s="31" t="s">
        <v>1183</v>
      </c>
      <c r="E481" s="31" t="s">
        <v>1184</v>
      </c>
      <c r="F481" s="55" t="s">
        <v>1185</v>
      </c>
      <c r="G481" s="55" t="s">
        <v>7</v>
      </c>
      <c r="H481" s="11" t="s">
        <v>3316</v>
      </c>
    </row>
    <row r="482" spans="1:8" s="61" customFormat="1" ht="21.75" customHeight="1">
      <c r="A482" s="60">
        <v>446</v>
      </c>
      <c r="B482" s="54" t="s">
        <v>1096</v>
      </c>
      <c r="C482" s="31" t="s">
        <v>1164</v>
      </c>
      <c r="D482" s="31" t="s">
        <v>1186</v>
      </c>
      <c r="E482" s="31" t="s">
        <v>1187</v>
      </c>
      <c r="F482" s="55" t="s">
        <v>1188</v>
      </c>
      <c r="G482" s="55" t="s">
        <v>22</v>
      </c>
      <c r="H482" s="81" t="s">
        <v>3326</v>
      </c>
    </row>
    <row r="483" spans="1:8" s="61" customFormat="1" ht="21.75" customHeight="1">
      <c r="A483" s="60">
        <v>447</v>
      </c>
      <c r="B483" s="54" t="s">
        <v>1096</v>
      </c>
      <c r="C483" s="31" t="s">
        <v>1164</v>
      </c>
      <c r="D483" s="31" t="s">
        <v>1189</v>
      </c>
      <c r="E483" s="31" t="s">
        <v>1190</v>
      </c>
      <c r="F483" s="55" t="s">
        <v>1191</v>
      </c>
      <c r="G483" s="55" t="s">
        <v>37</v>
      </c>
      <c r="H483" s="81" t="s">
        <v>3327</v>
      </c>
    </row>
    <row r="484" spans="1:8" s="61" customFormat="1" ht="21.75" customHeight="1">
      <c r="A484" s="60"/>
      <c r="B484" s="54" t="s">
        <v>1096</v>
      </c>
      <c r="C484" s="31" t="s">
        <v>1164</v>
      </c>
      <c r="D484" s="31" t="s">
        <v>1004</v>
      </c>
      <c r="E484" s="31" t="s">
        <v>11120</v>
      </c>
      <c r="F484" s="55" t="s">
        <v>11119</v>
      </c>
      <c r="G484" s="55" t="s">
        <v>8683</v>
      </c>
      <c r="H484" s="81"/>
    </row>
    <row r="485" spans="1:8" s="61" customFormat="1" ht="21.75" customHeight="1">
      <c r="A485" s="60">
        <v>449</v>
      </c>
      <c r="B485" s="54" t="s">
        <v>1096</v>
      </c>
      <c r="C485" s="31" t="s">
        <v>1192</v>
      </c>
      <c r="D485" s="31" t="s">
        <v>1193</v>
      </c>
      <c r="E485" s="31" t="s">
        <v>1194</v>
      </c>
      <c r="F485" s="55" t="s">
        <v>1195</v>
      </c>
      <c r="G485" s="55" t="s">
        <v>37</v>
      </c>
      <c r="H485" s="81" t="s">
        <v>3328</v>
      </c>
    </row>
    <row r="486" spans="1:8" s="61" customFormat="1" ht="21.75" customHeight="1">
      <c r="A486" s="60">
        <v>450</v>
      </c>
      <c r="B486" s="54" t="s">
        <v>1096</v>
      </c>
      <c r="C486" s="31" t="s">
        <v>1192</v>
      </c>
      <c r="D486" s="31" t="s">
        <v>1196</v>
      </c>
      <c r="E486" s="31" t="s">
        <v>1197</v>
      </c>
      <c r="F486" s="55" t="s">
        <v>1198</v>
      </c>
      <c r="G486" s="55" t="s">
        <v>11</v>
      </c>
      <c r="H486" s="81" t="s">
        <v>3329</v>
      </c>
    </row>
    <row r="487" spans="1:8" s="61" customFormat="1" ht="21.75" customHeight="1">
      <c r="A487" s="60">
        <v>451</v>
      </c>
      <c r="B487" s="54" t="s">
        <v>1096</v>
      </c>
      <c r="C487" s="31" t="s">
        <v>1192</v>
      </c>
      <c r="D487" s="31" t="s">
        <v>1199</v>
      </c>
      <c r="E487" s="31" t="s">
        <v>1200</v>
      </c>
      <c r="F487" s="55" t="s">
        <v>1201</v>
      </c>
      <c r="G487" s="55" t="s">
        <v>11</v>
      </c>
      <c r="H487" s="81" t="s">
        <v>3330</v>
      </c>
    </row>
    <row r="488" spans="1:8" s="61" customFormat="1" ht="21.75" customHeight="1">
      <c r="A488" s="60">
        <v>452</v>
      </c>
      <c r="B488" s="54" t="s">
        <v>1096</v>
      </c>
      <c r="C488" s="31" t="s">
        <v>1192</v>
      </c>
      <c r="D488" s="31" t="s">
        <v>1202</v>
      </c>
      <c r="E488" s="31" t="s">
        <v>1203</v>
      </c>
      <c r="F488" s="55" t="s">
        <v>1204</v>
      </c>
      <c r="G488" s="55" t="s">
        <v>11</v>
      </c>
      <c r="H488" s="81" t="s">
        <v>3331</v>
      </c>
    </row>
    <row r="489" spans="1:8" s="61" customFormat="1" ht="21.75" customHeight="1">
      <c r="A489" s="60">
        <v>453</v>
      </c>
      <c r="B489" s="54" t="s">
        <v>1096</v>
      </c>
      <c r="C489" s="31" t="s">
        <v>1192</v>
      </c>
      <c r="D489" s="31" t="s">
        <v>1205</v>
      </c>
      <c r="E489" s="31" t="s">
        <v>1206</v>
      </c>
      <c r="F489" s="55" t="s">
        <v>1207</v>
      </c>
      <c r="G489" s="55" t="s">
        <v>11</v>
      </c>
      <c r="H489" s="81" t="s">
        <v>3332</v>
      </c>
    </row>
    <row r="490" spans="1:8" s="61" customFormat="1" ht="21.75" customHeight="1">
      <c r="A490" s="60">
        <v>454</v>
      </c>
      <c r="B490" s="54" t="s">
        <v>1096</v>
      </c>
      <c r="C490" s="31" t="s">
        <v>1192</v>
      </c>
      <c r="D490" s="31" t="s">
        <v>1208</v>
      </c>
      <c r="E490" s="31" t="s">
        <v>1209</v>
      </c>
      <c r="F490" s="55" t="s">
        <v>1210</v>
      </c>
      <c r="G490" s="55" t="s">
        <v>85</v>
      </c>
      <c r="H490" s="81" t="s">
        <v>3333</v>
      </c>
    </row>
    <row r="491" spans="1:8" s="61" customFormat="1" ht="21.75" customHeight="1">
      <c r="A491" s="60"/>
      <c r="B491" s="54" t="s">
        <v>1096</v>
      </c>
      <c r="C491" s="31" t="s">
        <v>1192</v>
      </c>
      <c r="D491" s="31" t="s">
        <v>4674</v>
      </c>
      <c r="E491" s="31" t="s">
        <v>4675</v>
      </c>
      <c r="F491" s="55" t="s">
        <v>4815</v>
      </c>
      <c r="G491" s="55">
        <v>2019</v>
      </c>
      <c r="H491" s="81" t="s">
        <v>4814</v>
      </c>
    </row>
    <row r="492" spans="1:8" s="61" customFormat="1" ht="21.75" customHeight="1">
      <c r="A492" s="60">
        <v>455</v>
      </c>
      <c r="B492" s="54" t="s">
        <v>1096</v>
      </c>
      <c r="C492" s="31" t="s">
        <v>1192</v>
      </c>
      <c r="D492" s="31" t="s">
        <v>1211</v>
      </c>
      <c r="E492" s="31" t="s">
        <v>1212</v>
      </c>
      <c r="F492" s="55" t="s">
        <v>1213</v>
      </c>
      <c r="G492" s="55" t="s">
        <v>37</v>
      </c>
      <c r="H492" s="81" t="s">
        <v>3334</v>
      </c>
    </row>
    <row r="493" spans="1:8" s="61" customFormat="1" ht="21.75" customHeight="1">
      <c r="A493" s="60">
        <v>457</v>
      </c>
      <c r="B493" s="54" t="s">
        <v>1096</v>
      </c>
      <c r="C493" s="31" t="s">
        <v>1214</v>
      </c>
      <c r="D493" s="31" t="s">
        <v>1215</v>
      </c>
      <c r="E493" s="31" t="s">
        <v>1216</v>
      </c>
      <c r="F493" s="55" t="s">
        <v>1217</v>
      </c>
      <c r="G493" s="55" t="s">
        <v>11</v>
      </c>
      <c r="H493" s="81" t="s">
        <v>3335</v>
      </c>
    </row>
    <row r="494" spans="1:8" s="61" customFormat="1" ht="21.75" customHeight="1">
      <c r="A494" s="60">
        <v>459</v>
      </c>
      <c r="B494" s="54" t="s">
        <v>1096</v>
      </c>
      <c r="C494" s="31" t="s">
        <v>1214</v>
      </c>
      <c r="D494" s="31" t="s">
        <v>1218</v>
      </c>
      <c r="E494" s="31" t="s">
        <v>1219</v>
      </c>
      <c r="F494" s="55" t="s">
        <v>1220</v>
      </c>
      <c r="G494" s="55" t="s">
        <v>65</v>
      </c>
      <c r="H494" s="81" t="s">
        <v>3336</v>
      </c>
    </row>
    <row r="495" spans="1:8" s="61" customFormat="1" ht="21.75" customHeight="1">
      <c r="A495" s="60">
        <v>460</v>
      </c>
      <c r="B495" s="54" t="s">
        <v>1096</v>
      </c>
      <c r="C495" s="31" t="s">
        <v>1214</v>
      </c>
      <c r="D495" s="31" t="s">
        <v>1221</v>
      </c>
      <c r="E495" s="31" t="s">
        <v>1222</v>
      </c>
      <c r="F495" s="55" t="s">
        <v>1223</v>
      </c>
      <c r="G495" s="55" t="s">
        <v>11</v>
      </c>
      <c r="H495" s="81" t="s">
        <v>3337</v>
      </c>
    </row>
    <row r="496" spans="1:8" s="61" customFormat="1" ht="21.75" customHeight="1">
      <c r="A496" s="60">
        <v>461</v>
      </c>
      <c r="B496" s="54" t="s">
        <v>1096</v>
      </c>
      <c r="C496" s="31" t="s">
        <v>1214</v>
      </c>
      <c r="D496" s="31" t="s">
        <v>1224</v>
      </c>
      <c r="E496" s="31" t="s">
        <v>1225</v>
      </c>
      <c r="F496" s="55" t="s">
        <v>1226</v>
      </c>
      <c r="G496" s="55" t="s">
        <v>11</v>
      </c>
      <c r="H496" s="81" t="s">
        <v>3338</v>
      </c>
    </row>
    <row r="497" spans="1:8" s="61" customFormat="1" ht="21.75" customHeight="1">
      <c r="A497" s="60">
        <v>462</v>
      </c>
      <c r="B497" s="54" t="s">
        <v>1096</v>
      </c>
      <c r="C497" s="31" t="s">
        <v>1214</v>
      </c>
      <c r="D497" s="31" t="s">
        <v>1227</v>
      </c>
      <c r="E497" s="31" t="s">
        <v>1228</v>
      </c>
      <c r="F497" s="55" t="s">
        <v>1229</v>
      </c>
      <c r="G497" s="55" t="s">
        <v>11</v>
      </c>
      <c r="H497" s="81" t="s">
        <v>3339</v>
      </c>
    </row>
    <row r="498" spans="1:8" s="61" customFormat="1" ht="21.75" customHeight="1">
      <c r="A498" s="60">
        <v>463</v>
      </c>
      <c r="B498" s="54" t="s">
        <v>1096</v>
      </c>
      <c r="C498" s="31" t="s">
        <v>1214</v>
      </c>
      <c r="D498" s="31" t="s">
        <v>1230</v>
      </c>
      <c r="E498" s="31" t="s">
        <v>1231</v>
      </c>
      <c r="F498" s="55" t="s">
        <v>3340</v>
      </c>
      <c r="G498" s="55" t="s">
        <v>11</v>
      </c>
      <c r="H498" s="81" t="s">
        <v>3341</v>
      </c>
    </row>
    <row r="499" spans="1:8" s="61" customFormat="1" ht="21.75" customHeight="1">
      <c r="A499" s="60">
        <v>464</v>
      </c>
      <c r="B499" s="54" t="s">
        <v>1096</v>
      </c>
      <c r="C499" s="31" t="s">
        <v>1214</v>
      </c>
      <c r="D499" s="31" t="s">
        <v>11111</v>
      </c>
      <c r="E499" s="31" t="s">
        <v>1232</v>
      </c>
      <c r="F499" s="55" t="s">
        <v>1233</v>
      </c>
      <c r="G499" s="55" t="s">
        <v>15</v>
      </c>
      <c r="H499" s="81" t="s">
        <v>3342</v>
      </c>
    </row>
    <row r="500" spans="1:8" s="61" customFormat="1" ht="21.75" customHeight="1">
      <c r="A500" s="60">
        <v>465</v>
      </c>
      <c r="B500" s="54" t="s">
        <v>1096</v>
      </c>
      <c r="C500" s="31" t="s">
        <v>1214</v>
      </c>
      <c r="D500" s="31" t="s">
        <v>1234</v>
      </c>
      <c r="E500" s="31" t="s">
        <v>1235</v>
      </c>
      <c r="F500" s="55" t="s">
        <v>1236</v>
      </c>
      <c r="G500" s="55" t="s">
        <v>11</v>
      </c>
      <c r="H500" s="81" t="s">
        <v>3343</v>
      </c>
    </row>
    <row r="501" spans="1:8" s="61" customFormat="1" ht="21.75" customHeight="1">
      <c r="A501" s="60">
        <v>466</v>
      </c>
      <c r="B501" s="54" t="s">
        <v>1096</v>
      </c>
      <c r="C501" s="31" t="s">
        <v>1214</v>
      </c>
      <c r="D501" s="31" t="s">
        <v>1237</v>
      </c>
      <c r="E501" s="31" t="s">
        <v>1238</v>
      </c>
      <c r="F501" s="55" t="s">
        <v>1239</v>
      </c>
      <c r="G501" s="55" t="s">
        <v>11</v>
      </c>
      <c r="H501" s="81" t="s">
        <v>3344</v>
      </c>
    </row>
    <row r="502" spans="1:8" s="61" customFormat="1" ht="21.75" customHeight="1">
      <c r="A502" s="60">
        <v>467</v>
      </c>
      <c r="B502" s="54" t="s">
        <v>1096</v>
      </c>
      <c r="C502" s="31" t="s">
        <v>1214</v>
      </c>
      <c r="D502" s="31" t="s">
        <v>1240</v>
      </c>
      <c r="E502" s="31" t="s">
        <v>1241</v>
      </c>
      <c r="F502" s="55" t="s">
        <v>1242</v>
      </c>
      <c r="G502" s="55" t="s">
        <v>22</v>
      </c>
      <c r="H502" s="81" t="s">
        <v>3345</v>
      </c>
    </row>
    <row r="503" spans="1:8" s="61" customFormat="1" ht="21.75" customHeight="1">
      <c r="A503" s="60">
        <v>468</v>
      </c>
      <c r="B503" s="54" t="s">
        <v>1096</v>
      </c>
      <c r="C503" s="31" t="s">
        <v>1214</v>
      </c>
      <c r="D503" s="31" t="s">
        <v>1243</v>
      </c>
      <c r="E503" s="31" t="s">
        <v>1244</v>
      </c>
      <c r="F503" s="55" t="s">
        <v>1245</v>
      </c>
      <c r="G503" s="55" t="s">
        <v>37</v>
      </c>
      <c r="H503" s="81" t="s">
        <v>3346</v>
      </c>
    </row>
    <row r="504" spans="1:8" s="61" customFormat="1" ht="21.75" customHeight="1">
      <c r="A504" s="60">
        <v>469</v>
      </c>
      <c r="B504" s="54" t="s">
        <v>1096</v>
      </c>
      <c r="C504" s="31" t="s">
        <v>1246</v>
      </c>
      <c r="D504" s="31" t="s">
        <v>11112</v>
      </c>
      <c r="E504" s="31" t="s">
        <v>11118</v>
      </c>
      <c r="F504" s="55" t="s">
        <v>1247</v>
      </c>
      <c r="G504" s="55" t="s">
        <v>65</v>
      </c>
      <c r="H504" s="81" t="s">
        <v>3347</v>
      </c>
    </row>
    <row r="505" spans="1:8" s="61" customFormat="1" ht="21.75" customHeight="1">
      <c r="A505" s="60">
        <v>470</v>
      </c>
      <c r="B505" s="54" t="s">
        <v>1096</v>
      </c>
      <c r="C505" s="31" t="s">
        <v>1248</v>
      </c>
      <c r="D505" s="31" t="s">
        <v>1249</v>
      </c>
      <c r="E505" s="31" t="s">
        <v>1250</v>
      </c>
      <c r="F505" s="55" t="s">
        <v>1251</v>
      </c>
      <c r="G505" s="55" t="s">
        <v>32</v>
      </c>
      <c r="H505" s="81" t="s">
        <v>3348</v>
      </c>
    </row>
    <row r="506" spans="1:8" s="61" customFormat="1" ht="21.75" customHeight="1">
      <c r="A506" s="60">
        <v>471</v>
      </c>
      <c r="B506" s="54" t="s">
        <v>1096</v>
      </c>
      <c r="C506" s="31" t="s">
        <v>1248</v>
      </c>
      <c r="D506" s="31" t="s">
        <v>1252</v>
      </c>
      <c r="E506" s="31" t="s">
        <v>1253</v>
      </c>
      <c r="F506" s="55" t="s">
        <v>1254</v>
      </c>
      <c r="G506" s="55" t="s">
        <v>22</v>
      </c>
      <c r="H506" s="81" t="s">
        <v>3349</v>
      </c>
    </row>
    <row r="507" spans="1:8" s="61" customFormat="1" ht="21.75" customHeight="1">
      <c r="A507" s="60"/>
      <c r="B507" s="54" t="s">
        <v>1096</v>
      </c>
      <c r="C507" s="31" t="s">
        <v>1248</v>
      </c>
      <c r="D507" s="31" t="s">
        <v>8664</v>
      </c>
      <c r="E507" s="31" t="s">
        <v>4676</v>
      </c>
      <c r="F507" s="55" t="s">
        <v>4816</v>
      </c>
      <c r="G507" s="55">
        <v>2019</v>
      </c>
      <c r="H507" s="81" t="s">
        <v>8565</v>
      </c>
    </row>
    <row r="508" spans="1:8" s="61" customFormat="1" ht="21.75" customHeight="1">
      <c r="A508" s="60"/>
      <c r="B508" s="54" t="s">
        <v>1096</v>
      </c>
      <c r="C508" s="31" t="s">
        <v>1248</v>
      </c>
      <c r="D508" s="31" t="s">
        <v>11113</v>
      </c>
      <c r="E508" s="31" t="s">
        <v>11122</v>
      </c>
      <c r="F508" s="55" t="s">
        <v>11121</v>
      </c>
      <c r="G508" s="55" t="s">
        <v>8683</v>
      </c>
      <c r="H508" s="81"/>
    </row>
    <row r="509" spans="1:8" s="61" customFormat="1" ht="21.75" customHeight="1">
      <c r="A509" s="60">
        <v>473</v>
      </c>
      <c r="B509" s="54" t="s">
        <v>1096</v>
      </c>
      <c r="C509" s="31" t="s">
        <v>1248</v>
      </c>
      <c r="D509" s="31" t="s">
        <v>1255</v>
      </c>
      <c r="E509" s="31" t="s">
        <v>1256</v>
      </c>
      <c r="F509" s="55" t="s">
        <v>1257</v>
      </c>
      <c r="G509" s="55" t="s">
        <v>85</v>
      </c>
      <c r="H509" s="81" t="s">
        <v>3350</v>
      </c>
    </row>
    <row r="510" spans="1:8" s="61" customFormat="1" ht="21.75" customHeight="1">
      <c r="A510" s="60">
        <v>474</v>
      </c>
      <c r="B510" s="54" t="s">
        <v>1096</v>
      </c>
      <c r="C510" s="31" t="s">
        <v>1248</v>
      </c>
      <c r="D510" s="31" t="s">
        <v>1258</v>
      </c>
      <c r="E510" s="31" t="s">
        <v>1259</v>
      </c>
      <c r="F510" s="55" t="s">
        <v>1260</v>
      </c>
      <c r="G510" s="55" t="s">
        <v>85</v>
      </c>
      <c r="H510" s="81" t="s">
        <v>3351</v>
      </c>
    </row>
    <row r="511" spans="1:8" s="61" customFormat="1" ht="21.75" customHeight="1">
      <c r="A511" s="60">
        <v>475</v>
      </c>
      <c r="B511" s="54" t="s">
        <v>1096</v>
      </c>
      <c r="C511" s="31" t="s">
        <v>1261</v>
      </c>
      <c r="D511" s="31" t="s">
        <v>1262</v>
      </c>
      <c r="E511" s="31" t="s">
        <v>1263</v>
      </c>
      <c r="F511" s="55" t="s">
        <v>1264</v>
      </c>
      <c r="G511" s="55" t="s">
        <v>11</v>
      </c>
      <c r="H511" s="81" t="s">
        <v>3352</v>
      </c>
    </row>
    <row r="512" spans="1:8" s="61" customFormat="1" ht="21.75" customHeight="1">
      <c r="A512" s="60">
        <v>476</v>
      </c>
      <c r="B512" s="54" t="s">
        <v>1096</v>
      </c>
      <c r="C512" s="31" t="s">
        <v>1261</v>
      </c>
      <c r="D512" s="31" t="s">
        <v>1265</v>
      </c>
      <c r="E512" s="31" t="s">
        <v>1266</v>
      </c>
      <c r="F512" s="55" t="s">
        <v>1267</v>
      </c>
      <c r="G512" s="55" t="s">
        <v>11</v>
      </c>
      <c r="H512" s="81" t="s">
        <v>3353</v>
      </c>
    </row>
    <row r="513" spans="1:8" s="61" customFormat="1" ht="21.75" customHeight="1">
      <c r="A513" s="60">
        <v>477</v>
      </c>
      <c r="B513" s="54" t="s">
        <v>1096</v>
      </c>
      <c r="C513" s="31" t="s">
        <v>1261</v>
      </c>
      <c r="D513" s="31" t="s">
        <v>1268</v>
      </c>
      <c r="E513" s="31" t="s">
        <v>1269</v>
      </c>
      <c r="F513" s="55" t="s">
        <v>1270</v>
      </c>
      <c r="G513" s="55" t="s">
        <v>11</v>
      </c>
      <c r="H513" s="81" t="s">
        <v>3354</v>
      </c>
    </row>
    <row r="514" spans="1:8" s="61" customFormat="1" ht="21.75" customHeight="1">
      <c r="A514" s="60">
        <v>478</v>
      </c>
      <c r="B514" s="54" t="s">
        <v>1096</v>
      </c>
      <c r="C514" s="31" t="s">
        <v>1261</v>
      </c>
      <c r="D514" s="31" t="s">
        <v>1271</v>
      </c>
      <c r="E514" s="31" t="s">
        <v>1272</v>
      </c>
      <c r="F514" s="55" t="s">
        <v>1273</v>
      </c>
      <c r="G514" s="55" t="s">
        <v>37</v>
      </c>
      <c r="H514" s="81" t="s">
        <v>3355</v>
      </c>
    </row>
    <row r="515" spans="1:8" s="61" customFormat="1" ht="21.75" customHeight="1">
      <c r="A515" s="60">
        <v>479</v>
      </c>
      <c r="B515" s="56" t="s">
        <v>1096</v>
      </c>
      <c r="C515" s="56" t="s">
        <v>1261</v>
      </c>
      <c r="D515" s="56" t="s">
        <v>11114</v>
      </c>
      <c r="E515" s="56" t="s">
        <v>8702</v>
      </c>
      <c r="F515" s="10" t="s">
        <v>8705</v>
      </c>
      <c r="G515" s="10" t="s">
        <v>8698</v>
      </c>
      <c r="H515" s="91"/>
    </row>
    <row r="516" spans="1:8" s="61" customFormat="1" ht="21.75" customHeight="1">
      <c r="A516" s="60"/>
      <c r="B516" s="56" t="s">
        <v>1096</v>
      </c>
      <c r="C516" s="56" t="s">
        <v>1261</v>
      </c>
      <c r="D516" s="56" t="s">
        <v>8665</v>
      </c>
      <c r="E516" s="56" t="s">
        <v>8703</v>
      </c>
      <c r="F516" s="10" t="s">
        <v>8706</v>
      </c>
      <c r="G516" s="10" t="s">
        <v>11</v>
      </c>
      <c r="H516" s="81" t="s">
        <v>3356</v>
      </c>
    </row>
    <row r="517" spans="1:8" s="61" customFormat="1" ht="21.75" customHeight="1">
      <c r="A517" s="60"/>
      <c r="B517" s="56" t="s">
        <v>1096</v>
      </c>
      <c r="C517" s="56" t="s">
        <v>1261</v>
      </c>
      <c r="D517" s="56" t="s">
        <v>8666</v>
      </c>
      <c r="E517" s="56" t="s">
        <v>8704</v>
      </c>
      <c r="F517" s="10" t="s">
        <v>8707</v>
      </c>
      <c r="G517" s="10" t="s">
        <v>8698</v>
      </c>
      <c r="H517" s="81"/>
    </row>
    <row r="518" spans="1:8" s="61" customFormat="1" ht="21.75" customHeight="1">
      <c r="A518" s="60">
        <v>480</v>
      </c>
      <c r="B518" s="54" t="s">
        <v>1096</v>
      </c>
      <c r="C518" s="31" t="s">
        <v>1261</v>
      </c>
      <c r="D518" s="31" t="s">
        <v>1274</v>
      </c>
      <c r="E518" s="31" t="s">
        <v>1275</v>
      </c>
      <c r="F518" s="55" t="s">
        <v>1276</v>
      </c>
      <c r="G518" s="55" t="s">
        <v>15</v>
      </c>
      <c r="H518" s="81" t="s">
        <v>3357</v>
      </c>
    </row>
    <row r="519" spans="1:8" s="61" customFormat="1" ht="21.75" customHeight="1">
      <c r="A519" s="60">
        <v>481</v>
      </c>
      <c r="B519" s="54" t="s">
        <v>1096</v>
      </c>
      <c r="C519" s="31" t="s">
        <v>1261</v>
      </c>
      <c r="D519" s="31" t="s">
        <v>1277</v>
      </c>
      <c r="E519" s="31" t="s">
        <v>1278</v>
      </c>
      <c r="F519" s="55" t="s">
        <v>1279</v>
      </c>
      <c r="G519" s="55" t="s">
        <v>52</v>
      </c>
      <c r="H519" s="84" t="s">
        <v>8566</v>
      </c>
    </row>
    <row r="520" spans="1:8" s="61" customFormat="1" ht="21.75" customHeight="1">
      <c r="A520" s="60">
        <v>482</v>
      </c>
      <c r="B520" s="54" t="s">
        <v>1096</v>
      </c>
      <c r="C520" s="31" t="s">
        <v>1280</v>
      </c>
      <c r="D520" s="31" t="s">
        <v>1281</v>
      </c>
      <c r="E520" s="31" t="s">
        <v>1282</v>
      </c>
      <c r="F520" s="55" t="s">
        <v>1283</v>
      </c>
      <c r="G520" s="55" t="s">
        <v>65</v>
      </c>
      <c r="H520" s="81" t="s">
        <v>3359</v>
      </c>
    </row>
    <row r="521" spans="1:8" s="61" customFormat="1" ht="21.75" customHeight="1">
      <c r="A521" s="60">
        <v>483</v>
      </c>
      <c r="B521" s="54" t="s">
        <v>1096</v>
      </c>
      <c r="C521" s="31" t="s">
        <v>1280</v>
      </c>
      <c r="D521" s="31" t="s">
        <v>1284</v>
      </c>
      <c r="E521" s="31" t="s">
        <v>1285</v>
      </c>
      <c r="F521" s="55" t="s">
        <v>1286</v>
      </c>
      <c r="G521" s="55" t="s">
        <v>85</v>
      </c>
      <c r="H521" s="81" t="s">
        <v>3360</v>
      </c>
    </row>
    <row r="522" spans="1:8" s="61" customFormat="1" ht="21.75" customHeight="1">
      <c r="A522" s="60">
        <v>484</v>
      </c>
      <c r="B522" s="54" t="s">
        <v>1096</v>
      </c>
      <c r="C522" s="31" t="s">
        <v>1280</v>
      </c>
      <c r="D522" s="31" t="s">
        <v>1287</v>
      </c>
      <c r="E522" s="31" t="s">
        <v>1288</v>
      </c>
      <c r="F522" s="55" t="s">
        <v>1289</v>
      </c>
      <c r="G522" s="55" t="s">
        <v>37</v>
      </c>
      <c r="H522" s="81" t="s">
        <v>3361</v>
      </c>
    </row>
    <row r="523" spans="1:8" s="61" customFormat="1" ht="21.75" customHeight="1">
      <c r="A523" s="60">
        <v>485</v>
      </c>
      <c r="B523" s="54" t="s">
        <v>1096</v>
      </c>
      <c r="C523" s="31" t="s">
        <v>1280</v>
      </c>
      <c r="D523" s="31" t="s">
        <v>1290</v>
      </c>
      <c r="E523" s="31" t="s">
        <v>1291</v>
      </c>
      <c r="F523" s="55" t="s">
        <v>1292</v>
      </c>
      <c r="G523" s="55" t="s">
        <v>69</v>
      </c>
      <c r="H523" s="81" t="s">
        <v>3362</v>
      </c>
    </row>
    <row r="524" spans="1:8" s="61" customFormat="1" ht="21.75" customHeight="1">
      <c r="A524" s="60">
        <v>486</v>
      </c>
      <c r="B524" s="54" t="s">
        <v>1096</v>
      </c>
      <c r="C524" s="31" t="s">
        <v>1280</v>
      </c>
      <c r="D524" s="31" t="s">
        <v>1293</v>
      </c>
      <c r="E524" s="31" t="s">
        <v>1294</v>
      </c>
      <c r="F524" s="55" t="s">
        <v>1295</v>
      </c>
      <c r="G524" s="55" t="s">
        <v>22</v>
      </c>
      <c r="H524" s="81" t="s">
        <v>3363</v>
      </c>
    </row>
    <row r="525" spans="1:8" s="61" customFormat="1" ht="21.75" customHeight="1">
      <c r="A525" s="60">
        <v>487</v>
      </c>
      <c r="B525" s="54" t="s">
        <v>1096</v>
      </c>
      <c r="C525" s="31" t="s">
        <v>1280</v>
      </c>
      <c r="D525" s="31" t="s">
        <v>1296</v>
      </c>
      <c r="E525" s="31" t="s">
        <v>1297</v>
      </c>
      <c r="F525" s="55" t="s">
        <v>1298</v>
      </c>
      <c r="G525" s="55" t="s">
        <v>37</v>
      </c>
      <c r="H525" s="81" t="s">
        <v>3364</v>
      </c>
    </row>
    <row r="526" spans="1:8" s="61" customFormat="1" ht="21.75" customHeight="1">
      <c r="A526" s="60">
        <v>489</v>
      </c>
      <c r="B526" s="54" t="s">
        <v>1096</v>
      </c>
      <c r="C526" s="31" t="s">
        <v>1280</v>
      </c>
      <c r="D526" s="31" t="s">
        <v>1299</v>
      </c>
      <c r="E526" s="31" t="s">
        <v>1300</v>
      </c>
      <c r="F526" s="55" t="s">
        <v>1301</v>
      </c>
      <c r="G526" s="55" t="s">
        <v>22</v>
      </c>
      <c r="H526" s="81" t="s">
        <v>3365</v>
      </c>
    </row>
    <row r="527" spans="1:8" s="61" customFormat="1" ht="21.75" customHeight="1">
      <c r="A527" s="60"/>
      <c r="B527" s="54" t="s">
        <v>1096</v>
      </c>
      <c r="C527" s="31" t="s">
        <v>1280</v>
      </c>
      <c r="D527" s="31" t="s">
        <v>11115</v>
      </c>
      <c r="E527" s="31" t="s">
        <v>11124</v>
      </c>
      <c r="F527" s="55" t="s">
        <v>11123</v>
      </c>
      <c r="G527" s="55" t="s">
        <v>11065</v>
      </c>
      <c r="H527" s="81"/>
    </row>
    <row r="528" spans="1:8" s="61" customFormat="1" ht="21.75" customHeight="1">
      <c r="A528" s="60">
        <v>490</v>
      </c>
      <c r="B528" s="54" t="s">
        <v>1096</v>
      </c>
      <c r="C528" s="31" t="s">
        <v>1302</v>
      </c>
      <c r="D528" s="31" t="s">
        <v>1303</v>
      </c>
      <c r="E528" s="31" t="s">
        <v>1304</v>
      </c>
      <c r="F528" s="55" t="s">
        <v>1305</v>
      </c>
      <c r="G528" s="55" t="s">
        <v>15</v>
      </c>
      <c r="H528" s="81" t="s">
        <v>3366</v>
      </c>
    </row>
    <row r="529" spans="1:8" s="61" customFormat="1" ht="21.75" customHeight="1">
      <c r="A529" s="60">
        <v>491</v>
      </c>
      <c r="B529" s="54" t="s">
        <v>1096</v>
      </c>
      <c r="C529" s="31" t="s">
        <v>1302</v>
      </c>
      <c r="D529" s="31" t="s">
        <v>1306</v>
      </c>
      <c r="E529" s="31" t="s">
        <v>1307</v>
      </c>
      <c r="F529" s="55" t="s">
        <v>1308</v>
      </c>
      <c r="G529" s="55" t="s">
        <v>11</v>
      </c>
      <c r="H529" s="81" t="s">
        <v>3367</v>
      </c>
    </row>
    <row r="530" spans="1:8" s="61" customFormat="1" ht="21.75" customHeight="1">
      <c r="A530" s="60">
        <v>492</v>
      </c>
      <c r="B530" s="54" t="s">
        <v>1096</v>
      </c>
      <c r="C530" s="31" t="s">
        <v>1302</v>
      </c>
      <c r="D530" s="31" t="s">
        <v>1309</v>
      </c>
      <c r="E530" s="31" t="s">
        <v>1310</v>
      </c>
      <c r="F530" s="55" t="s">
        <v>1311</v>
      </c>
      <c r="G530" s="55" t="s">
        <v>11</v>
      </c>
      <c r="H530" s="81" t="s">
        <v>3368</v>
      </c>
    </row>
    <row r="531" spans="1:8" s="61" customFormat="1" ht="21.75" customHeight="1">
      <c r="A531" s="60">
        <v>493</v>
      </c>
      <c r="B531" s="54" t="s">
        <v>1096</v>
      </c>
      <c r="C531" s="31" t="s">
        <v>1302</v>
      </c>
      <c r="D531" s="31" t="s">
        <v>1312</v>
      </c>
      <c r="E531" s="31" t="s">
        <v>1313</v>
      </c>
      <c r="F531" s="55" t="s">
        <v>1314</v>
      </c>
      <c r="G531" s="55" t="s">
        <v>11</v>
      </c>
      <c r="H531" s="81" t="s">
        <v>3369</v>
      </c>
    </row>
    <row r="532" spans="1:8" s="61" customFormat="1" ht="21.75" customHeight="1">
      <c r="A532" s="60">
        <v>494</v>
      </c>
      <c r="B532" s="54" t="s">
        <v>1096</v>
      </c>
      <c r="C532" s="31" t="s">
        <v>1302</v>
      </c>
      <c r="D532" s="31" t="s">
        <v>1315</v>
      </c>
      <c r="E532" s="31" t="s">
        <v>1316</v>
      </c>
      <c r="F532" s="55" t="s">
        <v>1317</v>
      </c>
      <c r="G532" s="55" t="s">
        <v>11</v>
      </c>
      <c r="H532" s="81" t="s">
        <v>3370</v>
      </c>
    </row>
    <row r="533" spans="1:8" s="61" customFormat="1" ht="21.75" customHeight="1">
      <c r="A533" s="60">
        <v>495</v>
      </c>
      <c r="B533" s="54" t="s">
        <v>1096</v>
      </c>
      <c r="C533" s="31" t="s">
        <v>1302</v>
      </c>
      <c r="D533" s="31" t="s">
        <v>1318</v>
      </c>
      <c r="E533" s="31" t="s">
        <v>1319</v>
      </c>
      <c r="F533" s="55" t="s">
        <v>1320</v>
      </c>
      <c r="G533" s="55" t="s">
        <v>101</v>
      </c>
      <c r="H533" s="81" t="s">
        <v>3371</v>
      </c>
    </row>
    <row r="534" spans="1:8" s="61" customFormat="1" ht="21.75" customHeight="1">
      <c r="A534" s="60"/>
      <c r="B534" s="56" t="s">
        <v>1096</v>
      </c>
      <c r="C534" s="56" t="s">
        <v>1302</v>
      </c>
      <c r="D534" s="56" t="s">
        <v>8667</v>
      </c>
      <c r="E534" s="56" t="s">
        <v>8708</v>
      </c>
      <c r="F534" s="10" t="s">
        <v>8709</v>
      </c>
      <c r="G534" s="10" t="s">
        <v>8698</v>
      </c>
      <c r="H534" s="81"/>
    </row>
    <row r="535" spans="1:8" s="61" customFormat="1" ht="21.75" customHeight="1">
      <c r="A535" s="60">
        <v>496</v>
      </c>
      <c r="B535" s="54" t="s">
        <v>1096</v>
      </c>
      <c r="C535" s="31" t="s">
        <v>1302</v>
      </c>
      <c r="D535" s="31" t="s">
        <v>1321</v>
      </c>
      <c r="E535" s="31" t="s">
        <v>1322</v>
      </c>
      <c r="F535" s="55" t="s">
        <v>1323</v>
      </c>
      <c r="G535" s="55" t="s">
        <v>7</v>
      </c>
      <c r="H535" s="81" t="s">
        <v>3372</v>
      </c>
    </row>
    <row r="536" spans="1:8" s="61" customFormat="1" ht="21.75" customHeight="1">
      <c r="A536" s="60"/>
      <c r="B536" s="92" t="s">
        <v>1096</v>
      </c>
      <c r="C536" s="92" t="s">
        <v>1302</v>
      </c>
      <c r="D536" s="92" t="s">
        <v>8668</v>
      </c>
      <c r="E536" s="92" t="s">
        <v>8710</v>
      </c>
      <c r="F536" s="10" t="s">
        <v>8712</v>
      </c>
      <c r="G536" s="56" t="s">
        <v>8699</v>
      </c>
      <c r="H536" s="81"/>
    </row>
    <row r="537" spans="1:8" s="61" customFormat="1" ht="21.75" customHeight="1">
      <c r="A537" s="60">
        <v>497</v>
      </c>
      <c r="B537" s="92" t="s">
        <v>1096</v>
      </c>
      <c r="C537" s="92" t="s">
        <v>1302</v>
      </c>
      <c r="D537" s="92" t="s">
        <v>8669</v>
      </c>
      <c r="E537" s="92" t="s">
        <v>8711</v>
      </c>
      <c r="F537" s="10" t="s">
        <v>8713</v>
      </c>
      <c r="G537" s="56" t="s">
        <v>4822</v>
      </c>
      <c r="H537" s="81" t="s">
        <v>3373</v>
      </c>
    </row>
    <row r="538" spans="1:8" s="61" customFormat="1" ht="21.75" customHeight="1">
      <c r="A538" s="60">
        <v>498</v>
      </c>
      <c r="B538" s="54" t="s">
        <v>1096</v>
      </c>
      <c r="C538" s="31" t="s">
        <v>1302</v>
      </c>
      <c r="D538" s="31" t="s">
        <v>1324</v>
      </c>
      <c r="E538" s="31" t="s">
        <v>1325</v>
      </c>
      <c r="F538" s="55" t="s">
        <v>1326</v>
      </c>
      <c r="G538" s="55" t="s">
        <v>37</v>
      </c>
      <c r="H538" s="81" t="s">
        <v>3374</v>
      </c>
    </row>
    <row r="539" spans="1:8" s="61" customFormat="1" ht="21.75" customHeight="1">
      <c r="A539" s="60">
        <v>499</v>
      </c>
      <c r="B539" s="54" t="s">
        <v>1096</v>
      </c>
      <c r="C539" s="31" t="s">
        <v>1302</v>
      </c>
      <c r="D539" s="31" t="s">
        <v>1327</v>
      </c>
      <c r="E539" s="31" t="s">
        <v>1328</v>
      </c>
      <c r="F539" s="55" t="s">
        <v>1329</v>
      </c>
      <c r="G539" s="55" t="s">
        <v>11</v>
      </c>
      <c r="H539" s="81" t="s">
        <v>3376</v>
      </c>
    </row>
    <row r="540" spans="1:8" s="61" customFormat="1" ht="21.75" customHeight="1">
      <c r="A540" s="60">
        <v>500</v>
      </c>
      <c r="B540" s="54" t="s">
        <v>1096</v>
      </c>
      <c r="C540" s="31" t="s">
        <v>1330</v>
      </c>
      <c r="D540" s="31" t="s">
        <v>1331</v>
      </c>
      <c r="E540" s="31" t="s">
        <v>1332</v>
      </c>
      <c r="F540" s="55" t="s">
        <v>1333</v>
      </c>
      <c r="G540" s="55" t="s">
        <v>37</v>
      </c>
      <c r="H540" s="81" t="s">
        <v>3375</v>
      </c>
    </row>
    <row r="541" spans="1:8" s="61" customFormat="1" ht="21.75" customHeight="1">
      <c r="A541" s="60">
        <v>501</v>
      </c>
      <c r="B541" s="54" t="s">
        <v>1096</v>
      </c>
      <c r="C541" s="31" t="s">
        <v>1330</v>
      </c>
      <c r="D541" s="31" t="s">
        <v>1334</v>
      </c>
      <c r="E541" s="31" t="s">
        <v>1335</v>
      </c>
      <c r="F541" s="55" t="s">
        <v>1336</v>
      </c>
      <c r="G541" s="55" t="s">
        <v>11</v>
      </c>
      <c r="H541" s="81" t="s">
        <v>3377</v>
      </c>
    </row>
    <row r="542" spans="1:8" s="61" customFormat="1" ht="21.75" customHeight="1">
      <c r="A542" s="60">
        <v>502</v>
      </c>
      <c r="B542" s="54" t="s">
        <v>1096</v>
      </c>
      <c r="C542" s="31" t="s">
        <v>1330</v>
      </c>
      <c r="D542" s="31" t="s">
        <v>1337</v>
      </c>
      <c r="E542" s="31" t="s">
        <v>1338</v>
      </c>
      <c r="F542" s="55" t="s">
        <v>1339</v>
      </c>
      <c r="G542" s="55" t="s">
        <v>11</v>
      </c>
      <c r="H542" s="81" t="s">
        <v>3378</v>
      </c>
    </row>
    <row r="543" spans="1:8" s="61" customFormat="1" ht="21.75" customHeight="1">
      <c r="A543" s="60">
        <v>503</v>
      </c>
      <c r="B543" s="54" t="s">
        <v>1096</v>
      </c>
      <c r="C543" s="31" t="s">
        <v>1330</v>
      </c>
      <c r="D543" s="31" t="s">
        <v>147</v>
      </c>
      <c r="E543" s="31" t="s">
        <v>1340</v>
      </c>
      <c r="F543" s="55" t="s">
        <v>1341</v>
      </c>
      <c r="G543" s="55" t="s">
        <v>37</v>
      </c>
      <c r="H543" s="81" t="s">
        <v>3379</v>
      </c>
    </row>
    <row r="544" spans="1:8" s="61" customFormat="1" ht="21.75" customHeight="1">
      <c r="A544" s="60">
        <v>504</v>
      </c>
      <c r="B544" s="54" t="s">
        <v>1096</v>
      </c>
      <c r="C544" s="31" t="s">
        <v>1330</v>
      </c>
      <c r="D544" s="31" t="s">
        <v>1342</v>
      </c>
      <c r="E544" s="31" t="s">
        <v>1343</v>
      </c>
      <c r="F544" s="55" t="s">
        <v>1344</v>
      </c>
      <c r="G544" s="55" t="s">
        <v>52</v>
      </c>
      <c r="H544" s="11" t="s">
        <v>3358</v>
      </c>
    </row>
    <row r="545" spans="1:8" s="61" customFormat="1" ht="21.75" customHeight="1">
      <c r="A545" s="60">
        <v>505</v>
      </c>
      <c r="B545" s="54" t="s">
        <v>1096</v>
      </c>
      <c r="C545" s="31" t="s">
        <v>1330</v>
      </c>
      <c r="D545" s="31" t="s">
        <v>1345</v>
      </c>
      <c r="E545" s="31" t="s">
        <v>1346</v>
      </c>
      <c r="F545" s="55" t="s">
        <v>1347</v>
      </c>
      <c r="G545" s="55" t="s">
        <v>22</v>
      </c>
      <c r="H545" s="81" t="s">
        <v>3380</v>
      </c>
    </row>
    <row r="546" spans="1:8" s="61" customFormat="1" ht="21.75" customHeight="1">
      <c r="A546" s="60">
        <v>506</v>
      </c>
      <c r="B546" s="54" t="s">
        <v>1096</v>
      </c>
      <c r="C546" s="31" t="s">
        <v>1330</v>
      </c>
      <c r="D546" s="31" t="s">
        <v>1348</v>
      </c>
      <c r="E546" s="31" t="s">
        <v>1349</v>
      </c>
      <c r="F546" s="55" t="s">
        <v>1350</v>
      </c>
      <c r="G546" s="55" t="s">
        <v>11</v>
      </c>
      <c r="H546" s="81" t="s">
        <v>3381</v>
      </c>
    </row>
    <row r="547" spans="1:8" s="61" customFormat="1" ht="21.75" customHeight="1">
      <c r="A547" s="60">
        <v>507</v>
      </c>
      <c r="B547" s="54" t="s">
        <v>1096</v>
      </c>
      <c r="C547" s="31" t="s">
        <v>1330</v>
      </c>
      <c r="D547" s="31" t="s">
        <v>1351</v>
      </c>
      <c r="E547" s="31" t="s">
        <v>1352</v>
      </c>
      <c r="F547" s="55" t="s">
        <v>1353</v>
      </c>
      <c r="G547" s="55" t="s">
        <v>85</v>
      </c>
      <c r="H547" s="84" t="s">
        <v>8567</v>
      </c>
    </row>
    <row r="548" spans="1:8" s="61" customFormat="1" ht="21.75" customHeight="1">
      <c r="A548" s="60">
        <v>508</v>
      </c>
      <c r="B548" s="54" t="s">
        <v>1096</v>
      </c>
      <c r="C548" s="31" t="s">
        <v>1330</v>
      </c>
      <c r="D548" s="31" t="s">
        <v>11116</v>
      </c>
      <c r="E548" s="31" t="s">
        <v>1354</v>
      </c>
      <c r="F548" s="55" t="s">
        <v>1355</v>
      </c>
      <c r="G548" s="55" t="s">
        <v>37</v>
      </c>
      <c r="H548" s="81" t="s">
        <v>3382</v>
      </c>
    </row>
    <row r="549" spans="1:8" s="61" customFormat="1" ht="21.75" customHeight="1">
      <c r="A549" s="60">
        <v>509</v>
      </c>
      <c r="B549" s="54" t="s">
        <v>1096</v>
      </c>
      <c r="C549" s="31" t="s">
        <v>1330</v>
      </c>
      <c r="D549" s="31" t="s">
        <v>1356</v>
      </c>
      <c r="E549" s="31" t="s">
        <v>1357</v>
      </c>
      <c r="F549" s="55" t="s">
        <v>1358</v>
      </c>
      <c r="G549" s="55" t="s">
        <v>37</v>
      </c>
      <c r="H549" s="81" t="s">
        <v>3383</v>
      </c>
    </row>
    <row r="550" spans="1:8" s="61" customFormat="1" ht="21.75" customHeight="1">
      <c r="A550" s="60">
        <v>511</v>
      </c>
      <c r="B550" s="54" t="s">
        <v>1096</v>
      </c>
      <c r="C550" s="31" t="s">
        <v>1330</v>
      </c>
      <c r="D550" s="31" t="s">
        <v>1359</v>
      </c>
      <c r="E550" s="31" t="s">
        <v>1360</v>
      </c>
      <c r="F550" s="55" t="s">
        <v>1361</v>
      </c>
      <c r="G550" s="55" t="s">
        <v>37</v>
      </c>
      <c r="H550" s="81" t="s">
        <v>3384</v>
      </c>
    </row>
    <row r="551" spans="1:8" s="61" customFormat="1" ht="21.75" customHeight="1">
      <c r="A551" s="60">
        <v>512</v>
      </c>
      <c r="B551" s="54" t="s">
        <v>1096</v>
      </c>
      <c r="C551" s="31" t="s">
        <v>1330</v>
      </c>
      <c r="D551" s="31" t="s">
        <v>1362</v>
      </c>
      <c r="E551" s="31" t="s">
        <v>1363</v>
      </c>
      <c r="F551" s="55" t="s">
        <v>1364</v>
      </c>
      <c r="G551" s="55" t="s">
        <v>37</v>
      </c>
      <c r="H551" s="81" t="s">
        <v>3385</v>
      </c>
    </row>
    <row r="552" spans="1:8" s="61" customFormat="1" ht="21.75" customHeight="1">
      <c r="A552" s="60"/>
      <c r="B552" s="56" t="s">
        <v>1096</v>
      </c>
      <c r="C552" s="56" t="s">
        <v>1330</v>
      </c>
      <c r="D552" s="56" t="s">
        <v>8670</v>
      </c>
      <c r="E552" s="56" t="s">
        <v>8714</v>
      </c>
      <c r="F552" s="10" t="s">
        <v>8715</v>
      </c>
      <c r="G552" s="55">
        <v>2020</v>
      </c>
      <c r="H552" s="81"/>
    </row>
    <row r="553" spans="1:8" s="61" customFormat="1" ht="21.75" customHeight="1">
      <c r="A553" s="60">
        <v>513</v>
      </c>
      <c r="B553" s="54" t="s">
        <v>1096</v>
      </c>
      <c r="C553" s="31" t="s">
        <v>1330</v>
      </c>
      <c r="D553" s="31" t="s">
        <v>1365</v>
      </c>
      <c r="E553" s="31" t="s">
        <v>1366</v>
      </c>
      <c r="F553" s="55" t="s">
        <v>1367</v>
      </c>
      <c r="G553" s="55" t="s">
        <v>15</v>
      </c>
      <c r="H553" s="81" t="s">
        <v>3386</v>
      </c>
    </row>
    <row r="554" spans="1:8" s="61" customFormat="1" ht="21.75" customHeight="1">
      <c r="A554" s="60">
        <v>514</v>
      </c>
      <c r="B554" s="54" t="s">
        <v>1096</v>
      </c>
      <c r="C554" s="31" t="s">
        <v>1330</v>
      </c>
      <c r="D554" s="31" t="s">
        <v>1368</v>
      </c>
      <c r="E554" s="31" t="s">
        <v>1369</v>
      </c>
      <c r="F554" s="55" t="s">
        <v>1370</v>
      </c>
      <c r="G554" s="55" t="s">
        <v>37</v>
      </c>
      <c r="H554" s="81" t="s">
        <v>3387</v>
      </c>
    </row>
    <row r="555" spans="1:8" s="61" customFormat="1" ht="21.75" customHeight="1">
      <c r="A555" s="60">
        <v>515</v>
      </c>
      <c r="B555" s="54" t="s">
        <v>1096</v>
      </c>
      <c r="C555" s="31" t="s">
        <v>1371</v>
      </c>
      <c r="D555" s="31" t="s">
        <v>1372</v>
      </c>
      <c r="E555" s="31" t="s">
        <v>1373</v>
      </c>
      <c r="F555" s="55" t="s">
        <v>1374</v>
      </c>
      <c r="G555" s="55" t="s">
        <v>11</v>
      </c>
      <c r="H555" s="81" t="s">
        <v>3388</v>
      </c>
    </row>
    <row r="556" spans="1:8" s="61" customFormat="1" ht="21.75" customHeight="1">
      <c r="A556" s="60">
        <v>516</v>
      </c>
      <c r="B556" s="54" t="s">
        <v>1096</v>
      </c>
      <c r="C556" s="31" t="s">
        <v>1371</v>
      </c>
      <c r="D556" s="31" t="s">
        <v>1375</v>
      </c>
      <c r="E556" s="31" t="s">
        <v>1376</v>
      </c>
      <c r="F556" s="55" t="s">
        <v>1377</v>
      </c>
      <c r="G556" s="55" t="s">
        <v>65</v>
      </c>
      <c r="H556" s="81" t="s">
        <v>3389</v>
      </c>
    </row>
    <row r="557" spans="1:8" s="61" customFormat="1" ht="21.75" customHeight="1">
      <c r="A557" s="60"/>
      <c r="B557" s="56" t="s">
        <v>1096</v>
      </c>
      <c r="C557" s="56" t="s">
        <v>1371</v>
      </c>
      <c r="D557" s="56" t="s">
        <v>8671</v>
      </c>
      <c r="E557" s="56" t="s">
        <v>8716</v>
      </c>
      <c r="F557" s="10" t="s">
        <v>8717</v>
      </c>
      <c r="G557" s="55">
        <v>2021</v>
      </c>
      <c r="H557" s="81"/>
    </row>
    <row r="558" spans="1:8" s="61" customFormat="1" ht="21.75" customHeight="1">
      <c r="A558" s="60">
        <v>517</v>
      </c>
      <c r="B558" s="54" t="s">
        <v>1096</v>
      </c>
      <c r="C558" s="31" t="s">
        <v>1371</v>
      </c>
      <c r="D558" s="31" t="s">
        <v>1378</v>
      </c>
      <c r="E558" s="31" t="s">
        <v>1379</v>
      </c>
      <c r="F558" s="55" t="s">
        <v>1380</v>
      </c>
      <c r="G558" s="55" t="s">
        <v>85</v>
      </c>
      <c r="H558" s="81" t="s">
        <v>3390</v>
      </c>
    </row>
    <row r="559" spans="1:8" s="61" customFormat="1" ht="21.75" customHeight="1">
      <c r="A559" s="60">
        <v>518</v>
      </c>
      <c r="B559" s="54" t="s">
        <v>1096</v>
      </c>
      <c r="C559" s="31" t="s">
        <v>1371</v>
      </c>
      <c r="D559" s="31" t="s">
        <v>1381</v>
      </c>
      <c r="E559" s="31" t="s">
        <v>1382</v>
      </c>
      <c r="F559" s="55" t="s">
        <v>1383</v>
      </c>
      <c r="G559" s="55" t="s">
        <v>37</v>
      </c>
      <c r="H559" s="81" t="s">
        <v>3391</v>
      </c>
    </row>
    <row r="560" spans="1:8" s="61" customFormat="1" ht="21.75" customHeight="1">
      <c r="A560" s="60">
        <v>519</v>
      </c>
      <c r="B560" s="54" t="s">
        <v>1096</v>
      </c>
      <c r="C560" s="31" t="s">
        <v>1371</v>
      </c>
      <c r="D560" s="31" t="s">
        <v>1384</v>
      </c>
      <c r="E560" s="31" t="s">
        <v>1385</v>
      </c>
      <c r="F560" s="55" t="s">
        <v>1386</v>
      </c>
      <c r="G560" s="55" t="s">
        <v>85</v>
      </c>
      <c r="H560" s="81" t="s">
        <v>3392</v>
      </c>
    </row>
    <row r="561" spans="1:8" s="61" customFormat="1" ht="21.75" customHeight="1">
      <c r="A561" s="60">
        <v>520</v>
      </c>
      <c r="B561" s="54" t="s">
        <v>1096</v>
      </c>
      <c r="C561" s="31" t="s">
        <v>1371</v>
      </c>
      <c r="D561" s="31" t="s">
        <v>1387</v>
      </c>
      <c r="E561" s="31" t="s">
        <v>1388</v>
      </c>
      <c r="F561" s="55" t="s">
        <v>8568</v>
      </c>
      <c r="G561" s="55" t="s">
        <v>22</v>
      </c>
      <c r="H561" s="81" t="s">
        <v>3393</v>
      </c>
    </row>
    <row r="562" spans="1:8" s="61" customFormat="1" ht="21.75" customHeight="1">
      <c r="A562" s="60">
        <v>521</v>
      </c>
      <c r="B562" s="54" t="s">
        <v>1096</v>
      </c>
      <c r="C562" s="31" t="s">
        <v>1371</v>
      </c>
      <c r="D562" s="31" t="s">
        <v>1389</v>
      </c>
      <c r="E562" s="31" t="s">
        <v>1390</v>
      </c>
      <c r="F562" s="55" t="s">
        <v>1391</v>
      </c>
      <c r="G562" s="55" t="s">
        <v>101</v>
      </c>
      <c r="H562" s="81" t="s">
        <v>3394</v>
      </c>
    </row>
    <row r="563" spans="1:8" s="61" customFormat="1" ht="21.75" customHeight="1">
      <c r="A563" s="60">
        <v>523</v>
      </c>
      <c r="B563" s="54" t="s">
        <v>1096</v>
      </c>
      <c r="C563" s="31" t="s">
        <v>1371</v>
      </c>
      <c r="D563" s="31" t="s">
        <v>1392</v>
      </c>
      <c r="E563" s="31" t="s">
        <v>1393</v>
      </c>
      <c r="F563" s="55" t="s">
        <v>4818</v>
      </c>
      <c r="G563" s="55" t="s">
        <v>65</v>
      </c>
      <c r="H563" s="81" t="s">
        <v>3395</v>
      </c>
    </row>
    <row r="564" spans="1:8" s="61" customFormat="1" ht="21.75" customHeight="1">
      <c r="A564" s="60">
        <v>524</v>
      </c>
      <c r="B564" s="54" t="s">
        <v>1096</v>
      </c>
      <c r="C564" s="31" t="s">
        <v>1371</v>
      </c>
      <c r="D564" s="31" t="s">
        <v>1394</v>
      </c>
      <c r="E564" s="31" t="s">
        <v>1395</v>
      </c>
      <c r="F564" s="55" t="s">
        <v>1396</v>
      </c>
      <c r="G564" s="55" t="s">
        <v>65</v>
      </c>
      <c r="H564" s="81" t="s">
        <v>3396</v>
      </c>
    </row>
    <row r="565" spans="1:8" s="61" customFormat="1" ht="21.75" customHeight="1">
      <c r="A565" s="60">
        <v>525</v>
      </c>
      <c r="B565" s="54" t="s">
        <v>1096</v>
      </c>
      <c r="C565" s="31" t="s">
        <v>1371</v>
      </c>
      <c r="D565" s="31" t="s">
        <v>1397</v>
      </c>
      <c r="E565" s="31" t="s">
        <v>1398</v>
      </c>
      <c r="F565" s="55" t="s">
        <v>1399</v>
      </c>
      <c r="G565" s="55" t="s">
        <v>65</v>
      </c>
      <c r="H565" s="81" t="s">
        <v>3397</v>
      </c>
    </row>
    <row r="566" spans="1:8" s="61" customFormat="1" ht="21.75" customHeight="1">
      <c r="A566" s="60">
        <v>526</v>
      </c>
      <c r="B566" s="54" t="s">
        <v>1096</v>
      </c>
      <c r="C566" s="31" t="s">
        <v>1371</v>
      </c>
      <c r="D566" s="31" t="s">
        <v>1400</v>
      </c>
      <c r="E566" s="31" t="s">
        <v>1401</v>
      </c>
      <c r="F566" s="55" t="s">
        <v>1402</v>
      </c>
      <c r="G566" s="55" t="s">
        <v>11</v>
      </c>
      <c r="H566" s="81" t="s">
        <v>3398</v>
      </c>
    </row>
    <row r="567" spans="1:8" s="61" customFormat="1" ht="21.75" customHeight="1">
      <c r="A567" s="60">
        <v>527</v>
      </c>
      <c r="B567" s="54" t="s">
        <v>1096</v>
      </c>
      <c r="C567" s="31" t="s">
        <v>1371</v>
      </c>
      <c r="D567" s="31" t="s">
        <v>1403</v>
      </c>
      <c r="E567" s="31" t="s">
        <v>1404</v>
      </c>
      <c r="F567" s="55" t="s">
        <v>1405</v>
      </c>
      <c r="G567" s="55" t="s">
        <v>65</v>
      </c>
      <c r="H567" s="81" t="s">
        <v>3399</v>
      </c>
    </row>
    <row r="568" spans="1:8" s="61" customFormat="1" ht="21.75" customHeight="1">
      <c r="A568" s="60">
        <v>528</v>
      </c>
      <c r="B568" s="54" t="s">
        <v>1096</v>
      </c>
      <c r="C568" s="31" t="s">
        <v>1406</v>
      </c>
      <c r="D568" s="31" t="s">
        <v>1407</v>
      </c>
      <c r="E568" s="31" t="s">
        <v>8718</v>
      </c>
      <c r="F568" s="10" t="s">
        <v>8719</v>
      </c>
      <c r="G568" s="55">
        <v>2015</v>
      </c>
      <c r="H568" s="81" t="s">
        <v>3400</v>
      </c>
    </row>
    <row r="569" spans="1:8" s="61" customFormat="1" ht="21.75" customHeight="1">
      <c r="A569" s="60">
        <v>530</v>
      </c>
      <c r="B569" s="54" t="s">
        <v>1096</v>
      </c>
      <c r="C569" s="31" t="s">
        <v>1406</v>
      </c>
      <c r="D569" s="31" t="s">
        <v>1408</v>
      </c>
      <c r="E569" s="31" t="s">
        <v>1409</v>
      </c>
      <c r="F569" s="55" t="s">
        <v>1410</v>
      </c>
      <c r="G569" s="55" t="s">
        <v>65</v>
      </c>
      <c r="H569" s="11" t="s">
        <v>3358</v>
      </c>
    </row>
    <row r="570" spans="1:8" s="61" customFormat="1" ht="21.75" customHeight="1">
      <c r="A570" s="60">
        <v>531</v>
      </c>
      <c r="B570" s="54" t="s">
        <v>1096</v>
      </c>
      <c r="C570" s="31" t="s">
        <v>1406</v>
      </c>
      <c r="D570" s="31" t="s">
        <v>1411</v>
      </c>
      <c r="E570" s="31" t="s">
        <v>1412</v>
      </c>
      <c r="F570" s="55" t="s">
        <v>1413</v>
      </c>
      <c r="G570" s="55" t="s">
        <v>15</v>
      </c>
      <c r="H570" s="81" t="s">
        <v>3401</v>
      </c>
    </row>
    <row r="571" spans="1:8" s="61" customFormat="1" ht="21.75" customHeight="1">
      <c r="A571" s="60">
        <v>532</v>
      </c>
      <c r="B571" s="54" t="s">
        <v>1096</v>
      </c>
      <c r="C571" s="31" t="s">
        <v>1406</v>
      </c>
      <c r="D571" s="31" t="s">
        <v>1414</v>
      </c>
      <c r="E571" s="31" t="s">
        <v>1415</v>
      </c>
      <c r="F571" s="55" t="s">
        <v>1416</v>
      </c>
      <c r="G571" s="55" t="s">
        <v>15</v>
      </c>
      <c r="H571" s="81" t="s">
        <v>3402</v>
      </c>
    </row>
    <row r="572" spans="1:8" s="61" customFormat="1" ht="21.75" customHeight="1">
      <c r="A572" s="60">
        <v>533</v>
      </c>
      <c r="B572" s="54" t="s">
        <v>1096</v>
      </c>
      <c r="C572" s="31" t="s">
        <v>1406</v>
      </c>
      <c r="D572" s="31" t="s">
        <v>1417</v>
      </c>
      <c r="E572" s="31" t="s">
        <v>1418</v>
      </c>
      <c r="F572" s="55" t="s">
        <v>1419</v>
      </c>
      <c r="G572" s="55" t="s">
        <v>65</v>
      </c>
      <c r="H572" s="81" t="s">
        <v>3403</v>
      </c>
    </row>
    <row r="573" spans="1:8" s="61" customFormat="1" ht="21.75" customHeight="1">
      <c r="A573" s="60">
        <v>534</v>
      </c>
      <c r="B573" s="54" t="s">
        <v>1096</v>
      </c>
      <c r="C573" s="31" t="s">
        <v>1420</v>
      </c>
      <c r="D573" s="31" t="s">
        <v>1421</v>
      </c>
      <c r="E573" s="31" t="s">
        <v>1422</v>
      </c>
      <c r="F573" s="55" t="s">
        <v>1423</v>
      </c>
      <c r="G573" s="55" t="s">
        <v>85</v>
      </c>
      <c r="H573" s="81" t="s">
        <v>3404</v>
      </c>
    </row>
    <row r="574" spans="1:8" s="61" customFormat="1" ht="21.75" customHeight="1">
      <c r="A574" s="60">
        <v>535</v>
      </c>
      <c r="B574" s="54" t="s">
        <v>1096</v>
      </c>
      <c r="C574" s="31" t="s">
        <v>1420</v>
      </c>
      <c r="D574" s="31" t="s">
        <v>1424</v>
      </c>
      <c r="E574" s="31" t="s">
        <v>1425</v>
      </c>
      <c r="F574" s="55" t="s">
        <v>8569</v>
      </c>
      <c r="G574" s="55" t="s">
        <v>65</v>
      </c>
      <c r="H574" s="84" t="s">
        <v>8570</v>
      </c>
    </row>
    <row r="575" spans="1:8" s="61" customFormat="1" ht="21.75" customHeight="1">
      <c r="A575" s="60">
        <v>536</v>
      </c>
      <c r="B575" s="54" t="s">
        <v>1096</v>
      </c>
      <c r="C575" s="31" t="s">
        <v>1420</v>
      </c>
      <c r="D575" s="31" t="s">
        <v>1426</v>
      </c>
      <c r="E575" s="31" t="s">
        <v>1427</v>
      </c>
      <c r="F575" s="55" t="s">
        <v>1428</v>
      </c>
      <c r="G575" s="55" t="s">
        <v>15</v>
      </c>
      <c r="H575" s="81" t="s">
        <v>3405</v>
      </c>
    </row>
    <row r="576" spans="1:8" s="61" customFormat="1" ht="21.75" customHeight="1">
      <c r="A576" s="60"/>
      <c r="B576" s="54" t="s">
        <v>1096</v>
      </c>
      <c r="C576" s="31" t="s">
        <v>1420</v>
      </c>
      <c r="D576" s="31" t="s">
        <v>4677</v>
      </c>
      <c r="E576" s="31" t="s">
        <v>4678</v>
      </c>
      <c r="F576" s="55" t="s">
        <v>4819</v>
      </c>
      <c r="G576" s="55">
        <v>2019</v>
      </c>
      <c r="H576" s="81" t="s">
        <v>8571</v>
      </c>
    </row>
    <row r="577" spans="1:8" s="61" customFormat="1" ht="21.75" customHeight="1">
      <c r="A577" s="60">
        <v>537</v>
      </c>
      <c r="B577" s="54" t="s">
        <v>1096</v>
      </c>
      <c r="C577" s="31" t="s">
        <v>1420</v>
      </c>
      <c r="D577" s="31" t="s">
        <v>1429</v>
      </c>
      <c r="E577" s="31" t="s">
        <v>1430</v>
      </c>
      <c r="F577" s="55" t="s">
        <v>1431</v>
      </c>
      <c r="G577" s="55" t="s">
        <v>11</v>
      </c>
      <c r="H577" s="81" t="s">
        <v>3406</v>
      </c>
    </row>
    <row r="578" spans="1:8" s="61" customFormat="1" ht="21.75" customHeight="1">
      <c r="A578" s="60">
        <v>539</v>
      </c>
      <c r="B578" s="54" t="s">
        <v>1096</v>
      </c>
      <c r="C578" s="31" t="s">
        <v>1420</v>
      </c>
      <c r="D578" s="31" t="s">
        <v>1432</v>
      </c>
      <c r="E578" s="31" t="s">
        <v>1433</v>
      </c>
      <c r="F578" s="55" t="s">
        <v>1434</v>
      </c>
      <c r="G578" s="55" t="s">
        <v>37</v>
      </c>
      <c r="H578" s="81" t="s">
        <v>3407</v>
      </c>
    </row>
    <row r="579" spans="1:8" s="61" customFormat="1" ht="21.75" customHeight="1">
      <c r="A579" s="60">
        <v>540</v>
      </c>
      <c r="B579" s="54" t="s">
        <v>1096</v>
      </c>
      <c r="C579" s="31" t="s">
        <v>1420</v>
      </c>
      <c r="D579" s="31" t="s">
        <v>1435</v>
      </c>
      <c r="E579" s="31" t="s">
        <v>1436</v>
      </c>
      <c r="F579" s="55" t="s">
        <v>1437</v>
      </c>
      <c r="G579" s="55" t="s">
        <v>11</v>
      </c>
      <c r="H579" s="81" t="s">
        <v>3408</v>
      </c>
    </row>
    <row r="580" spans="1:8" s="61" customFormat="1" ht="21.75" customHeight="1">
      <c r="A580" s="60">
        <v>541</v>
      </c>
      <c r="B580" s="54" t="s">
        <v>1096</v>
      </c>
      <c r="C580" s="31" t="s">
        <v>1420</v>
      </c>
      <c r="D580" s="31" t="s">
        <v>1438</v>
      </c>
      <c r="E580" s="31" t="s">
        <v>1439</v>
      </c>
      <c r="F580" s="55" t="s">
        <v>1440</v>
      </c>
      <c r="G580" s="55" t="s">
        <v>7</v>
      </c>
      <c r="H580" s="81" t="s">
        <v>3410</v>
      </c>
    </row>
    <row r="581" spans="1:8" s="61" customFormat="1" ht="21.75" customHeight="1">
      <c r="A581" s="60">
        <v>542</v>
      </c>
      <c r="B581" s="54" t="s">
        <v>1096</v>
      </c>
      <c r="C581" s="31" t="s">
        <v>1420</v>
      </c>
      <c r="D581" s="31" t="s">
        <v>1441</v>
      </c>
      <c r="E581" s="31" t="s">
        <v>1442</v>
      </c>
      <c r="F581" s="55" t="s">
        <v>1443</v>
      </c>
      <c r="G581" s="55" t="s">
        <v>65</v>
      </c>
      <c r="H581" s="81" t="s">
        <v>3409</v>
      </c>
    </row>
    <row r="582" spans="1:8" ht="19.5" customHeight="1">
      <c r="A582" s="3">
        <v>543</v>
      </c>
      <c r="B582" s="7" t="s">
        <v>1444</v>
      </c>
      <c r="C582" s="35"/>
      <c r="D582" s="8">
        <v>150</v>
      </c>
      <c r="E582" s="9"/>
      <c r="F582" s="9"/>
      <c r="G582" s="9"/>
      <c r="H582" s="70"/>
    </row>
    <row r="583" spans="1:8" s="61" customFormat="1" ht="21.75" customHeight="1">
      <c r="A583" s="60">
        <v>544</v>
      </c>
      <c r="B583" s="54" t="s">
        <v>1444</v>
      </c>
      <c r="C583" s="31" t="s">
        <v>1445</v>
      </c>
      <c r="D583" s="31" t="s">
        <v>1446</v>
      </c>
      <c r="E583" s="31" t="s">
        <v>1447</v>
      </c>
      <c r="F583" s="55" t="s">
        <v>1448</v>
      </c>
      <c r="G583" s="55" t="s">
        <v>52</v>
      </c>
      <c r="H583" s="81" t="s">
        <v>3628</v>
      </c>
    </row>
    <row r="584" spans="1:8" s="61" customFormat="1" ht="21.75" customHeight="1">
      <c r="A584" s="60"/>
      <c r="B584" s="54" t="s">
        <v>8253</v>
      </c>
      <c r="C584" s="31" t="s">
        <v>1449</v>
      </c>
      <c r="D584" s="31" t="s">
        <v>8254</v>
      </c>
      <c r="E584" s="31" t="s">
        <v>8255</v>
      </c>
      <c r="F584" s="55" t="s">
        <v>8572</v>
      </c>
      <c r="G584" s="55">
        <v>2021</v>
      </c>
      <c r="H584" s="81" t="s">
        <v>8446</v>
      </c>
    </row>
    <row r="585" spans="1:8" s="61" customFormat="1" ht="21.75" customHeight="1">
      <c r="A585" s="60">
        <v>546</v>
      </c>
      <c r="B585" s="54" t="s">
        <v>1444</v>
      </c>
      <c r="C585" s="31" t="s">
        <v>1449</v>
      </c>
      <c r="D585" s="31" t="s">
        <v>1450</v>
      </c>
      <c r="E585" s="31" t="s">
        <v>1451</v>
      </c>
      <c r="F585" s="55" t="s">
        <v>1452</v>
      </c>
      <c r="G585" s="55" t="s">
        <v>7</v>
      </c>
      <c r="H585" s="81" t="s">
        <v>3629</v>
      </c>
    </row>
    <row r="586" spans="1:8" s="61" customFormat="1" ht="21.75" customHeight="1">
      <c r="A586" s="60"/>
      <c r="B586" s="54" t="s">
        <v>1444</v>
      </c>
      <c r="C586" s="31" t="s">
        <v>1453</v>
      </c>
      <c r="D586" s="31" t="s">
        <v>8256</v>
      </c>
      <c r="E586" s="31" t="s">
        <v>8257</v>
      </c>
      <c r="F586" s="55" t="s">
        <v>8573</v>
      </c>
      <c r="G586" s="55">
        <v>2021</v>
      </c>
      <c r="H586" s="81" t="s">
        <v>8447</v>
      </c>
    </row>
    <row r="587" spans="1:8" s="61" customFormat="1" ht="21.75" customHeight="1">
      <c r="A587" s="60">
        <v>547</v>
      </c>
      <c r="B587" s="54" t="s">
        <v>1444</v>
      </c>
      <c r="C587" s="31" t="s">
        <v>1453</v>
      </c>
      <c r="D587" s="31" t="s">
        <v>1454</v>
      </c>
      <c r="E587" s="31" t="s">
        <v>1455</v>
      </c>
      <c r="F587" s="55" t="s">
        <v>1456</v>
      </c>
      <c r="G587" s="55" t="s">
        <v>11</v>
      </c>
      <c r="H587" s="81" t="s">
        <v>3630</v>
      </c>
    </row>
    <row r="588" spans="1:8" s="61" customFormat="1" ht="21.75" customHeight="1">
      <c r="A588" s="60"/>
      <c r="B588" s="54" t="s">
        <v>1444</v>
      </c>
      <c r="C588" s="31" t="s">
        <v>1453</v>
      </c>
      <c r="D588" s="31" t="s">
        <v>8258</v>
      </c>
      <c r="E588" s="31" t="s">
        <v>8259</v>
      </c>
      <c r="F588" s="55" t="s">
        <v>8574</v>
      </c>
      <c r="G588" s="55">
        <v>2018</v>
      </c>
      <c r="H588" s="81" t="s">
        <v>8448</v>
      </c>
    </row>
    <row r="589" spans="1:8" s="61" customFormat="1" ht="21.75" customHeight="1">
      <c r="A589" s="60">
        <v>548</v>
      </c>
      <c r="B589" s="54" t="s">
        <v>1444</v>
      </c>
      <c r="C589" s="31" t="s">
        <v>1453</v>
      </c>
      <c r="D589" s="31" t="s">
        <v>1457</v>
      </c>
      <c r="E589" s="31" t="s">
        <v>1458</v>
      </c>
      <c r="F589" s="55" t="s">
        <v>1459</v>
      </c>
      <c r="G589" s="55" t="s">
        <v>15</v>
      </c>
      <c r="H589" s="81" t="s">
        <v>3631</v>
      </c>
    </row>
    <row r="590" spans="1:8" s="61" customFormat="1" ht="21.75" customHeight="1">
      <c r="A590" s="60">
        <v>549</v>
      </c>
      <c r="B590" s="54" t="s">
        <v>1444</v>
      </c>
      <c r="C590" s="31" t="s">
        <v>1453</v>
      </c>
      <c r="D590" s="31" t="s">
        <v>1460</v>
      </c>
      <c r="E590" s="31" t="s">
        <v>1461</v>
      </c>
      <c r="F590" s="55" t="s">
        <v>1462</v>
      </c>
      <c r="G590" s="55" t="s">
        <v>69</v>
      </c>
      <c r="H590" s="81" t="s">
        <v>3632</v>
      </c>
    </row>
    <row r="591" spans="1:8" s="61" customFormat="1" ht="21.75" customHeight="1">
      <c r="A591" s="60">
        <v>550</v>
      </c>
      <c r="B591" s="54" t="s">
        <v>1444</v>
      </c>
      <c r="C591" s="31" t="s">
        <v>1453</v>
      </c>
      <c r="D591" s="31" t="s">
        <v>1463</v>
      </c>
      <c r="E591" s="31" t="s">
        <v>1464</v>
      </c>
      <c r="F591" s="55" t="s">
        <v>1465</v>
      </c>
      <c r="G591" s="55" t="s">
        <v>65</v>
      </c>
      <c r="H591" s="81" t="s">
        <v>3633</v>
      </c>
    </row>
    <row r="592" spans="1:8" s="61" customFormat="1" ht="21.75" customHeight="1">
      <c r="A592" s="60">
        <v>551</v>
      </c>
      <c r="B592" s="54" t="s">
        <v>1444</v>
      </c>
      <c r="C592" s="31" t="s">
        <v>1453</v>
      </c>
      <c r="D592" s="31" t="s">
        <v>1466</v>
      </c>
      <c r="E592" s="31" t="s">
        <v>1467</v>
      </c>
      <c r="F592" s="55" t="s">
        <v>1468</v>
      </c>
      <c r="G592" s="55" t="s">
        <v>65</v>
      </c>
      <c r="H592" s="81" t="s">
        <v>3634</v>
      </c>
    </row>
    <row r="593" spans="1:8" s="61" customFormat="1" ht="21.75" customHeight="1">
      <c r="A593" s="60">
        <v>552</v>
      </c>
      <c r="B593" s="54" t="s">
        <v>1444</v>
      </c>
      <c r="C593" s="31" t="s">
        <v>1453</v>
      </c>
      <c r="D593" s="31" t="s">
        <v>1469</v>
      </c>
      <c r="E593" s="31" t="s">
        <v>1470</v>
      </c>
      <c r="F593" s="55" t="s">
        <v>1471</v>
      </c>
      <c r="G593" s="55" t="s">
        <v>22</v>
      </c>
      <c r="H593" s="81" t="s">
        <v>3635</v>
      </c>
    </row>
    <row r="594" spans="1:8" s="61" customFormat="1" ht="21.75" customHeight="1">
      <c r="A594" s="60">
        <v>553</v>
      </c>
      <c r="B594" s="54" t="s">
        <v>1444</v>
      </c>
      <c r="C594" s="31" t="s">
        <v>1453</v>
      </c>
      <c r="D594" s="31" t="s">
        <v>1472</v>
      </c>
      <c r="E594" s="31" t="s">
        <v>1473</v>
      </c>
      <c r="F594" s="55" t="s">
        <v>1474</v>
      </c>
      <c r="G594" s="55" t="s">
        <v>11</v>
      </c>
      <c r="H594" s="81" t="s">
        <v>3636</v>
      </c>
    </row>
    <row r="595" spans="1:8" s="61" customFormat="1" ht="21.75" customHeight="1">
      <c r="A595" s="60"/>
      <c r="B595" s="54" t="s">
        <v>1444</v>
      </c>
      <c r="C595" s="31" t="s">
        <v>1453</v>
      </c>
      <c r="D595" s="31" t="s">
        <v>8260</v>
      </c>
      <c r="E595" s="31" t="s">
        <v>8261</v>
      </c>
      <c r="F595" s="55" t="s">
        <v>8575</v>
      </c>
      <c r="G595" s="55">
        <v>2021</v>
      </c>
      <c r="H595" s="81" t="s">
        <v>8449</v>
      </c>
    </row>
    <row r="596" spans="1:8" s="61" customFormat="1" ht="21.75" customHeight="1">
      <c r="A596" s="60">
        <v>555</v>
      </c>
      <c r="B596" s="54" t="s">
        <v>1444</v>
      </c>
      <c r="C596" s="31" t="s">
        <v>1475</v>
      </c>
      <c r="D596" s="31" t="s">
        <v>1476</v>
      </c>
      <c r="E596" s="31" t="s">
        <v>1477</v>
      </c>
      <c r="F596" s="55" t="s">
        <v>1478</v>
      </c>
      <c r="G596" s="55" t="s">
        <v>7</v>
      </c>
      <c r="H596" s="81" t="s">
        <v>3637</v>
      </c>
    </row>
    <row r="597" spans="1:8" s="61" customFormat="1" ht="21.75" customHeight="1">
      <c r="A597" s="60"/>
      <c r="B597" s="56" t="s">
        <v>1444</v>
      </c>
      <c r="C597" s="56" t="s">
        <v>1475</v>
      </c>
      <c r="D597" s="56" t="s">
        <v>8672</v>
      </c>
      <c r="E597" s="56" t="s">
        <v>8720</v>
      </c>
      <c r="F597" s="10" t="s">
        <v>8721</v>
      </c>
      <c r="G597" s="55">
        <v>2010</v>
      </c>
      <c r="H597" s="81" t="s">
        <v>3639</v>
      </c>
    </row>
    <row r="598" spans="1:8" s="61" customFormat="1" ht="21.75" customHeight="1">
      <c r="A598" s="60"/>
      <c r="B598" s="54" t="s">
        <v>1444</v>
      </c>
      <c r="C598" s="31" t="s">
        <v>1475</v>
      </c>
      <c r="D598" s="31" t="s">
        <v>8262</v>
      </c>
      <c r="E598" s="31" t="s">
        <v>8263</v>
      </c>
      <c r="F598" s="55" t="s">
        <v>8576</v>
      </c>
      <c r="G598" s="55">
        <v>2021</v>
      </c>
      <c r="H598" s="81" t="s">
        <v>8450</v>
      </c>
    </row>
    <row r="599" spans="1:8" s="61" customFormat="1" ht="21.75" customHeight="1">
      <c r="A599" s="60"/>
      <c r="B599" s="54" t="s">
        <v>1444</v>
      </c>
      <c r="C599" s="31" t="s">
        <v>1475</v>
      </c>
      <c r="D599" s="31" t="s">
        <v>4823</v>
      </c>
      <c r="E599" s="31" t="s">
        <v>4679</v>
      </c>
      <c r="F599" s="55" t="s">
        <v>4820</v>
      </c>
      <c r="G599" s="55">
        <v>2019</v>
      </c>
      <c r="H599" s="81" t="s">
        <v>4824</v>
      </c>
    </row>
    <row r="600" spans="1:8" s="61" customFormat="1" ht="21.75" customHeight="1">
      <c r="A600" s="60"/>
      <c r="B600" s="54" t="s">
        <v>1444</v>
      </c>
      <c r="C600" s="31" t="s">
        <v>1475</v>
      </c>
      <c r="D600" s="31" t="s">
        <v>4825</v>
      </c>
      <c r="E600" s="31" t="s">
        <v>4680</v>
      </c>
      <c r="F600" s="55" t="s">
        <v>4821</v>
      </c>
      <c r="G600" s="55" t="s">
        <v>4822</v>
      </c>
      <c r="H600" s="11" t="s">
        <v>4817</v>
      </c>
    </row>
    <row r="601" spans="1:8" s="61" customFormat="1" ht="21.75" customHeight="1">
      <c r="A601" s="60">
        <v>556</v>
      </c>
      <c r="B601" s="54" t="s">
        <v>1444</v>
      </c>
      <c r="C601" s="31" t="s">
        <v>1475</v>
      </c>
      <c r="D601" s="31" t="s">
        <v>1479</v>
      </c>
      <c r="E601" s="31" t="s">
        <v>1480</v>
      </c>
      <c r="F601" s="55" t="s">
        <v>1481</v>
      </c>
      <c r="G601" s="55" t="s">
        <v>7</v>
      </c>
      <c r="H601" s="81" t="s">
        <v>3638</v>
      </c>
    </row>
    <row r="602" spans="1:8" s="61" customFormat="1" ht="21.75" customHeight="1">
      <c r="A602" s="60">
        <v>559</v>
      </c>
      <c r="B602" s="54" t="s">
        <v>1444</v>
      </c>
      <c r="C602" s="31" t="s">
        <v>1475</v>
      </c>
      <c r="D602" s="31" t="s">
        <v>1296</v>
      </c>
      <c r="E602" s="31" t="s">
        <v>1482</v>
      </c>
      <c r="F602" s="55" t="s">
        <v>1483</v>
      </c>
      <c r="G602" s="55" t="s">
        <v>101</v>
      </c>
      <c r="H602" s="81" t="s">
        <v>3640</v>
      </c>
    </row>
    <row r="603" spans="1:8" s="61" customFormat="1" ht="21.75" customHeight="1">
      <c r="A603" s="60">
        <v>560</v>
      </c>
      <c r="B603" s="54" t="s">
        <v>1444</v>
      </c>
      <c r="C603" s="31" t="s">
        <v>1475</v>
      </c>
      <c r="D603" s="31" t="s">
        <v>1484</v>
      </c>
      <c r="E603" s="31" t="s">
        <v>1485</v>
      </c>
      <c r="F603" s="55" t="s">
        <v>1486</v>
      </c>
      <c r="G603" s="55" t="s">
        <v>11</v>
      </c>
      <c r="H603" s="81" t="s">
        <v>3641</v>
      </c>
    </row>
    <row r="604" spans="1:8" s="61" customFormat="1" ht="21.75" customHeight="1">
      <c r="A604" s="60">
        <v>561</v>
      </c>
      <c r="B604" s="54" t="s">
        <v>1444</v>
      </c>
      <c r="C604" s="31" t="s">
        <v>1475</v>
      </c>
      <c r="D604" s="31" t="s">
        <v>1487</v>
      </c>
      <c r="E604" s="31" t="s">
        <v>1488</v>
      </c>
      <c r="F604" s="55" t="s">
        <v>1489</v>
      </c>
      <c r="G604" s="55" t="s">
        <v>15</v>
      </c>
      <c r="H604" s="81" t="s">
        <v>3642</v>
      </c>
    </row>
    <row r="605" spans="1:8" s="61" customFormat="1" ht="21.75" customHeight="1">
      <c r="A605" s="60">
        <v>562</v>
      </c>
      <c r="B605" s="54" t="s">
        <v>1444</v>
      </c>
      <c r="C605" s="31" t="s">
        <v>1475</v>
      </c>
      <c r="D605" s="31" t="s">
        <v>1490</v>
      </c>
      <c r="E605" s="31" t="s">
        <v>1491</v>
      </c>
      <c r="F605" s="55" t="s">
        <v>1492</v>
      </c>
      <c r="G605" s="55" t="s">
        <v>85</v>
      </c>
      <c r="H605" s="81" t="s">
        <v>3643</v>
      </c>
    </row>
    <row r="606" spans="1:8" s="61" customFormat="1" ht="21.75" customHeight="1">
      <c r="A606" s="60">
        <v>563</v>
      </c>
      <c r="B606" s="54" t="s">
        <v>1444</v>
      </c>
      <c r="C606" s="31" t="s">
        <v>1475</v>
      </c>
      <c r="D606" s="31" t="s">
        <v>1493</v>
      </c>
      <c r="E606" s="31" t="s">
        <v>1494</v>
      </c>
      <c r="F606" s="55" t="s">
        <v>1495</v>
      </c>
      <c r="G606" s="55" t="s">
        <v>52</v>
      </c>
      <c r="H606" s="81" t="s">
        <v>3644</v>
      </c>
    </row>
    <row r="607" spans="1:8" s="61" customFormat="1" ht="21.75" customHeight="1">
      <c r="A607" s="60"/>
      <c r="B607" s="54" t="s">
        <v>8253</v>
      </c>
      <c r="C607" s="31" t="s">
        <v>1496</v>
      </c>
      <c r="D607" s="31" t="s">
        <v>8264</v>
      </c>
      <c r="E607" s="31" t="s">
        <v>8265</v>
      </c>
      <c r="F607" s="55" t="s">
        <v>8577</v>
      </c>
      <c r="G607" s="55">
        <v>2021</v>
      </c>
      <c r="H607" s="81" t="s">
        <v>8451</v>
      </c>
    </row>
    <row r="608" spans="1:8" s="61" customFormat="1" ht="21.75" customHeight="1">
      <c r="A608" s="60">
        <v>564</v>
      </c>
      <c r="B608" s="54" t="s">
        <v>1444</v>
      </c>
      <c r="C608" s="31" t="s">
        <v>1496</v>
      </c>
      <c r="D608" s="31" t="s">
        <v>1497</v>
      </c>
      <c r="E608" s="31" t="s">
        <v>1498</v>
      </c>
      <c r="F608" s="55" t="s">
        <v>1499</v>
      </c>
      <c r="G608" s="55" t="s">
        <v>85</v>
      </c>
      <c r="H608" s="81" t="s">
        <v>3645</v>
      </c>
    </row>
    <row r="609" spans="1:8" s="61" customFormat="1" ht="21.75" customHeight="1">
      <c r="A609" s="60">
        <v>565</v>
      </c>
      <c r="B609" s="54" t="s">
        <v>1444</v>
      </c>
      <c r="C609" s="31" t="s">
        <v>1496</v>
      </c>
      <c r="D609" s="31" t="s">
        <v>1500</v>
      </c>
      <c r="E609" s="31" t="s">
        <v>1501</v>
      </c>
      <c r="F609" s="55" t="s">
        <v>1502</v>
      </c>
      <c r="G609" s="55" t="s">
        <v>37</v>
      </c>
      <c r="H609" s="81" t="s">
        <v>3646</v>
      </c>
    </row>
    <row r="610" spans="1:8" s="61" customFormat="1" ht="21.75" customHeight="1">
      <c r="A610" s="60">
        <v>566</v>
      </c>
      <c r="B610" s="54" t="s">
        <v>1444</v>
      </c>
      <c r="C610" s="31" t="s">
        <v>1496</v>
      </c>
      <c r="D610" s="31" t="s">
        <v>1503</v>
      </c>
      <c r="E610" s="31" t="s">
        <v>1504</v>
      </c>
      <c r="F610" s="55" t="s">
        <v>1505</v>
      </c>
      <c r="G610" s="55" t="s">
        <v>11</v>
      </c>
      <c r="H610" s="81" t="s">
        <v>3647</v>
      </c>
    </row>
    <row r="611" spans="1:8" s="61" customFormat="1" ht="21.75" customHeight="1">
      <c r="A611" s="60">
        <v>567</v>
      </c>
      <c r="B611" s="54" t="s">
        <v>1444</v>
      </c>
      <c r="C611" s="31" t="s">
        <v>1496</v>
      </c>
      <c r="D611" s="31" t="s">
        <v>1506</v>
      </c>
      <c r="E611" s="31" t="s">
        <v>1507</v>
      </c>
      <c r="F611" s="55" t="s">
        <v>1508</v>
      </c>
      <c r="G611" s="55" t="s">
        <v>7</v>
      </c>
      <c r="H611" s="81" t="s">
        <v>3648</v>
      </c>
    </row>
    <row r="612" spans="1:8" s="61" customFormat="1" ht="21.75" customHeight="1">
      <c r="A612" s="60">
        <v>568</v>
      </c>
      <c r="B612" s="54" t="s">
        <v>1444</v>
      </c>
      <c r="C612" s="31" t="s">
        <v>1496</v>
      </c>
      <c r="D612" s="31" t="s">
        <v>1509</v>
      </c>
      <c r="E612" s="31" t="s">
        <v>1510</v>
      </c>
      <c r="F612" s="55" t="s">
        <v>1511</v>
      </c>
      <c r="G612" s="55" t="s">
        <v>15</v>
      </c>
      <c r="H612" s="81" t="s">
        <v>3649</v>
      </c>
    </row>
    <row r="613" spans="1:8" s="61" customFormat="1" ht="21.75" customHeight="1">
      <c r="A613" s="60">
        <v>569</v>
      </c>
      <c r="B613" s="54" t="s">
        <v>1444</v>
      </c>
      <c r="C613" s="31" t="s">
        <v>1496</v>
      </c>
      <c r="D613" s="31" t="s">
        <v>1512</v>
      </c>
      <c r="E613" s="31" t="s">
        <v>1513</v>
      </c>
      <c r="F613" s="55" t="s">
        <v>1514</v>
      </c>
      <c r="G613" s="55" t="s">
        <v>22</v>
      </c>
      <c r="H613" s="81" t="s">
        <v>3650</v>
      </c>
    </row>
    <row r="614" spans="1:8" s="61" customFormat="1" ht="21.75" customHeight="1">
      <c r="A614" s="60">
        <v>570</v>
      </c>
      <c r="B614" s="54" t="s">
        <v>1444</v>
      </c>
      <c r="C614" s="31" t="s">
        <v>1496</v>
      </c>
      <c r="D614" s="31" t="s">
        <v>1515</v>
      </c>
      <c r="E614" s="31" t="s">
        <v>1516</v>
      </c>
      <c r="F614" s="55" t="s">
        <v>1517</v>
      </c>
      <c r="G614" s="55" t="s">
        <v>22</v>
      </c>
      <c r="H614" s="81" t="s">
        <v>3651</v>
      </c>
    </row>
    <row r="615" spans="1:8" s="61" customFormat="1" ht="21.75" customHeight="1">
      <c r="A615" s="60"/>
      <c r="B615" s="54" t="s">
        <v>1444</v>
      </c>
      <c r="C615" s="31" t="s">
        <v>1496</v>
      </c>
      <c r="D615" s="31" t="s">
        <v>8266</v>
      </c>
      <c r="E615" s="31" t="s">
        <v>8267</v>
      </c>
      <c r="F615" s="55" t="s">
        <v>8578</v>
      </c>
      <c r="G615" s="55">
        <v>2020</v>
      </c>
      <c r="H615" s="84" t="s">
        <v>8579</v>
      </c>
    </row>
    <row r="616" spans="1:8" s="61" customFormat="1" ht="21.75" customHeight="1">
      <c r="A616" s="60">
        <v>571</v>
      </c>
      <c r="B616" s="54" t="s">
        <v>1444</v>
      </c>
      <c r="C616" s="31" t="s">
        <v>1496</v>
      </c>
      <c r="D616" s="31" t="s">
        <v>1518</v>
      </c>
      <c r="E616" s="31" t="s">
        <v>1519</v>
      </c>
      <c r="F616" s="55" t="s">
        <v>1520</v>
      </c>
      <c r="G616" s="55" t="s">
        <v>15</v>
      </c>
      <c r="H616" s="81" t="s">
        <v>3652</v>
      </c>
    </row>
    <row r="617" spans="1:8" s="61" customFormat="1" ht="21.75" customHeight="1">
      <c r="A617" s="60">
        <v>572</v>
      </c>
      <c r="B617" s="54" t="s">
        <v>1444</v>
      </c>
      <c r="C617" s="31" t="s">
        <v>1496</v>
      </c>
      <c r="D617" s="31" t="s">
        <v>1521</v>
      </c>
      <c r="E617" s="31" t="s">
        <v>1522</v>
      </c>
      <c r="F617" s="55" t="s">
        <v>1523</v>
      </c>
      <c r="G617" s="55" t="s">
        <v>37</v>
      </c>
      <c r="H617" s="81" t="s">
        <v>3653</v>
      </c>
    </row>
    <row r="618" spans="1:8" s="61" customFormat="1" ht="21.75" customHeight="1">
      <c r="A618" s="60">
        <v>573</v>
      </c>
      <c r="B618" s="54" t="s">
        <v>1444</v>
      </c>
      <c r="C618" s="31" t="s">
        <v>1496</v>
      </c>
      <c r="D618" s="31" t="s">
        <v>1524</v>
      </c>
      <c r="E618" s="31" t="s">
        <v>1525</v>
      </c>
      <c r="F618" s="55" t="s">
        <v>1526</v>
      </c>
      <c r="G618" s="55" t="s">
        <v>11</v>
      </c>
      <c r="H618" s="81" t="s">
        <v>3654</v>
      </c>
    </row>
    <row r="619" spans="1:8" s="61" customFormat="1" ht="21.75" customHeight="1">
      <c r="A619" s="60">
        <v>574</v>
      </c>
      <c r="B619" s="54" t="s">
        <v>1444</v>
      </c>
      <c r="C619" s="31" t="s">
        <v>1496</v>
      </c>
      <c r="D619" s="31" t="s">
        <v>1527</v>
      </c>
      <c r="E619" s="31" t="s">
        <v>1528</v>
      </c>
      <c r="F619" s="55" t="s">
        <v>1529</v>
      </c>
      <c r="G619" s="55" t="s">
        <v>7</v>
      </c>
      <c r="H619" s="81" t="s">
        <v>3655</v>
      </c>
    </row>
    <row r="620" spans="1:8" s="61" customFormat="1" ht="21.75" customHeight="1">
      <c r="A620" s="60">
        <v>575</v>
      </c>
      <c r="B620" s="54" t="s">
        <v>1444</v>
      </c>
      <c r="C620" s="31" t="s">
        <v>1496</v>
      </c>
      <c r="D620" s="31" t="s">
        <v>1530</v>
      </c>
      <c r="E620" s="31" t="s">
        <v>1531</v>
      </c>
      <c r="F620" s="55" t="s">
        <v>1532</v>
      </c>
      <c r="G620" s="55" t="s">
        <v>37</v>
      </c>
      <c r="H620" s="81" t="s">
        <v>3656</v>
      </c>
    </row>
    <row r="621" spans="1:8" s="61" customFormat="1" ht="21.75" customHeight="1">
      <c r="A621" s="60">
        <v>576</v>
      </c>
      <c r="B621" s="54" t="s">
        <v>1444</v>
      </c>
      <c r="C621" s="31" t="s">
        <v>1496</v>
      </c>
      <c r="D621" s="31" t="s">
        <v>1533</v>
      </c>
      <c r="E621" s="31" t="s">
        <v>1534</v>
      </c>
      <c r="F621" s="55" t="s">
        <v>1535</v>
      </c>
      <c r="G621" s="55" t="s">
        <v>52</v>
      </c>
      <c r="H621" s="81" t="s">
        <v>3657</v>
      </c>
    </row>
    <row r="622" spans="1:8" s="61" customFormat="1" ht="21.75" customHeight="1">
      <c r="A622" s="60">
        <v>578</v>
      </c>
      <c r="B622" s="54" t="s">
        <v>1444</v>
      </c>
      <c r="C622" s="31" t="s">
        <v>1496</v>
      </c>
      <c r="D622" s="31" t="s">
        <v>1536</v>
      </c>
      <c r="E622" s="31" t="s">
        <v>1537</v>
      </c>
      <c r="F622" s="55" t="s">
        <v>1538</v>
      </c>
      <c r="G622" s="55" t="s">
        <v>15</v>
      </c>
      <c r="H622" s="81" t="s">
        <v>3658</v>
      </c>
    </row>
    <row r="623" spans="1:8" s="61" customFormat="1" ht="21.75" customHeight="1">
      <c r="A623" s="60">
        <v>579</v>
      </c>
      <c r="B623" s="54" t="s">
        <v>1444</v>
      </c>
      <c r="C623" s="31" t="s">
        <v>1539</v>
      </c>
      <c r="D623" s="31" t="s">
        <v>1540</v>
      </c>
      <c r="E623" s="31" t="s">
        <v>1541</v>
      </c>
      <c r="F623" s="55" t="s">
        <v>1542</v>
      </c>
      <c r="G623" s="55" t="s">
        <v>22</v>
      </c>
      <c r="H623" s="11" t="s">
        <v>3561</v>
      </c>
    </row>
    <row r="624" spans="1:8" s="61" customFormat="1" ht="21.75" customHeight="1">
      <c r="A624" s="60">
        <v>580</v>
      </c>
      <c r="B624" s="54" t="s">
        <v>1444</v>
      </c>
      <c r="C624" s="31" t="s">
        <v>1539</v>
      </c>
      <c r="D624" s="31" t="s">
        <v>1543</v>
      </c>
      <c r="E624" s="31" t="s">
        <v>1544</v>
      </c>
      <c r="F624" s="55" t="s">
        <v>1545</v>
      </c>
      <c r="G624" s="55" t="s">
        <v>52</v>
      </c>
      <c r="H624" s="81" t="s">
        <v>3659</v>
      </c>
    </row>
    <row r="625" spans="1:8" s="61" customFormat="1" ht="21.75" customHeight="1">
      <c r="A625" s="60">
        <v>581</v>
      </c>
      <c r="B625" s="54" t="s">
        <v>1444</v>
      </c>
      <c r="C625" s="31" t="s">
        <v>1539</v>
      </c>
      <c r="D625" s="31" t="s">
        <v>1546</v>
      </c>
      <c r="E625" s="31" t="s">
        <v>1547</v>
      </c>
      <c r="F625" s="55" t="s">
        <v>1548</v>
      </c>
      <c r="G625" s="55" t="s">
        <v>37</v>
      </c>
      <c r="H625" s="81" t="s">
        <v>3660</v>
      </c>
    </row>
    <row r="626" spans="1:8" s="61" customFormat="1" ht="21.75" customHeight="1">
      <c r="A626" s="60">
        <v>582</v>
      </c>
      <c r="B626" s="54" t="s">
        <v>1444</v>
      </c>
      <c r="C626" s="31" t="s">
        <v>1539</v>
      </c>
      <c r="D626" s="31" t="s">
        <v>1549</v>
      </c>
      <c r="E626" s="31" t="s">
        <v>1550</v>
      </c>
      <c r="F626" s="55" t="s">
        <v>1551</v>
      </c>
      <c r="G626" s="55" t="s">
        <v>22</v>
      </c>
      <c r="H626" s="81" t="s">
        <v>3661</v>
      </c>
    </row>
    <row r="627" spans="1:8" s="61" customFormat="1" ht="21.75" customHeight="1">
      <c r="A627" s="60"/>
      <c r="B627" s="54" t="s">
        <v>8268</v>
      </c>
      <c r="C627" s="31" t="s">
        <v>1539</v>
      </c>
      <c r="D627" s="31" t="s">
        <v>8269</v>
      </c>
      <c r="E627" s="31" t="s">
        <v>8270</v>
      </c>
      <c r="F627" s="55" t="s">
        <v>8580</v>
      </c>
      <c r="G627" s="55">
        <v>2021</v>
      </c>
      <c r="H627" s="81" t="s">
        <v>8452</v>
      </c>
    </row>
    <row r="628" spans="1:8" s="61" customFormat="1" ht="21.75" customHeight="1">
      <c r="A628" s="60">
        <v>583</v>
      </c>
      <c r="B628" s="54" t="s">
        <v>1444</v>
      </c>
      <c r="C628" s="31" t="s">
        <v>1539</v>
      </c>
      <c r="D628" s="31" t="s">
        <v>11125</v>
      </c>
      <c r="E628" s="31" t="s">
        <v>1552</v>
      </c>
      <c r="F628" s="55" t="s">
        <v>1553</v>
      </c>
      <c r="G628" s="55" t="s">
        <v>101</v>
      </c>
      <c r="H628" s="81" t="s">
        <v>3662</v>
      </c>
    </row>
    <row r="629" spans="1:8" s="61" customFormat="1" ht="21.75" customHeight="1">
      <c r="A629" s="60">
        <v>584</v>
      </c>
      <c r="B629" s="54" t="s">
        <v>1444</v>
      </c>
      <c r="C629" s="31" t="s">
        <v>1539</v>
      </c>
      <c r="D629" s="31" t="s">
        <v>1554</v>
      </c>
      <c r="E629" s="31" t="s">
        <v>1555</v>
      </c>
      <c r="F629" s="55" t="s">
        <v>1556</v>
      </c>
      <c r="G629" s="55" t="s">
        <v>65</v>
      </c>
      <c r="H629" s="81" t="s">
        <v>3663</v>
      </c>
    </row>
    <row r="630" spans="1:8" s="61" customFormat="1" ht="21.75" customHeight="1">
      <c r="A630" s="60">
        <v>586</v>
      </c>
      <c r="B630" s="54" t="s">
        <v>1444</v>
      </c>
      <c r="C630" s="31" t="s">
        <v>1539</v>
      </c>
      <c r="D630" s="31" t="s">
        <v>1557</v>
      </c>
      <c r="E630" s="31" t="s">
        <v>1558</v>
      </c>
      <c r="F630" s="55" t="s">
        <v>1559</v>
      </c>
      <c r="G630" s="55" t="s">
        <v>85</v>
      </c>
      <c r="H630" s="81" t="s">
        <v>3683</v>
      </c>
    </row>
    <row r="631" spans="1:8" s="61" customFormat="1" ht="21.75" customHeight="1">
      <c r="A631" s="60">
        <v>587</v>
      </c>
      <c r="B631" s="54" t="s">
        <v>1444</v>
      </c>
      <c r="C631" s="31" t="s">
        <v>1539</v>
      </c>
      <c r="D631" s="31" t="s">
        <v>1560</v>
      </c>
      <c r="E631" s="31" t="s">
        <v>1561</v>
      </c>
      <c r="F631" s="55" t="s">
        <v>1562</v>
      </c>
      <c r="G631" s="55" t="s">
        <v>15</v>
      </c>
      <c r="H631" s="81" t="s">
        <v>3684</v>
      </c>
    </row>
    <row r="632" spans="1:8" s="61" customFormat="1" ht="21.75" customHeight="1">
      <c r="A632" s="60">
        <v>589</v>
      </c>
      <c r="B632" s="54" t="s">
        <v>1444</v>
      </c>
      <c r="C632" s="31" t="s">
        <v>1539</v>
      </c>
      <c r="D632" s="31" t="s">
        <v>1563</v>
      </c>
      <c r="E632" s="31" t="s">
        <v>1564</v>
      </c>
      <c r="F632" s="55" t="s">
        <v>1565</v>
      </c>
      <c r="G632" s="55" t="s">
        <v>52</v>
      </c>
      <c r="H632" s="81" t="s">
        <v>3685</v>
      </c>
    </row>
    <row r="633" spans="1:8" s="61" customFormat="1" ht="21.75" customHeight="1">
      <c r="A633" s="60">
        <v>590</v>
      </c>
      <c r="B633" s="54" t="s">
        <v>1444</v>
      </c>
      <c r="C633" s="31" t="s">
        <v>1539</v>
      </c>
      <c r="D633" s="31" t="s">
        <v>1566</v>
      </c>
      <c r="E633" s="31" t="s">
        <v>1567</v>
      </c>
      <c r="F633" s="55" t="s">
        <v>1568</v>
      </c>
      <c r="G633" s="55" t="s">
        <v>101</v>
      </c>
      <c r="H633" s="81" t="s">
        <v>3686</v>
      </c>
    </row>
    <row r="634" spans="1:8" s="61" customFormat="1" ht="21.75" customHeight="1">
      <c r="A634" s="60">
        <v>591</v>
      </c>
      <c r="B634" s="54" t="s">
        <v>1444</v>
      </c>
      <c r="C634" s="31" t="s">
        <v>1539</v>
      </c>
      <c r="D634" s="31" t="s">
        <v>1569</v>
      </c>
      <c r="E634" s="31" t="s">
        <v>1570</v>
      </c>
      <c r="F634" s="55" t="s">
        <v>1571</v>
      </c>
      <c r="G634" s="55" t="s">
        <v>15</v>
      </c>
      <c r="H634" s="81" t="s">
        <v>3687</v>
      </c>
    </row>
    <row r="635" spans="1:8" s="61" customFormat="1" ht="21.75" customHeight="1">
      <c r="A635" s="60"/>
      <c r="B635" s="54" t="s">
        <v>8268</v>
      </c>
      <c r="C635" s="31" t="s">
        <v>1572</v>
      </c>
      <c r="D635" s="31" t="s">
        <v>8271</v>
      </c>
      <c r="E635" s="31" t="s">
        <v>8272</v>
      </c>
      <c r="F635" s="55" t="s">
        <v>8581</v>
      </c>
      <c r="G635" s="55">
        <v>2021</v>
      </c>
      <c r="H635" s="81" t="s">
        <v>8273</v>
      </c>
    </row>
    <row r="636" spans="1:8" s="61" customFormat="1" ht="21.75" customHeight="1">
      <c r="A636" s="60"/>
      <c r="B636" s="54" t="s">
        <v>8274</v>
      </c>
      <c r="C636" s="31" t="s">
        <v>1572</v>
      </c>
      <c r="D636" s="31" t="s">
        <v>8275</v>
      </c>
      <c r="E636" s="31" t="s">
        <v>8276</v>
      </c>
      <c r="F636" s="55" t="s">
        <v>8582</v>
      </c>
      <c r="G636" s="55">
        <v>2019</v>
      </c>
      <c r="H636" s="11" t="s">
        <v>2888</v>
      </c>
    </row>
    <row r="637" spans="1:8" s="61" customFormat="1" ht="21.75" customHeight="1">
      <c r="A637" s="60">
        <v>592</v>
      </c>
      <c r="B637" s="54" t="s">
        <v>1444</v>
      </c>
      <c r="C637" s="31" t="s">
        <v>1572</v>
      </c>
      <c r="D637" s="31" t="s">
        <v>1573</v>
      </c>
      <c r="E637" s="31" t="s">
        <v>1574</v>
      </c>
      <c r="F637" s="55" t="s">
        <v>1575</v>
      </c>
      <c r="G637" s="55" t="s">
        <v>101</v>
      </c>
      <c r="H637" s="81" t="s">
        <v>3688</v>
      </c>
    </row>
    <row r="638" spans="1:8" s="61" customFormat="1" ht="21.75" customHeight="1">
      <c r="A638" s="60">
        <v>593</v>
      </c>
      <c r="B638" s="54" t="s">
        <v>1444</v>
      </c>
      <c r="C638" s="31" t="s">
        <v>1572</v>
      </c>
      <c r="D638" s="31" t="s">
        <v>11126</v>
      </c>
      <c r="E638" s="31" t="s">
        <v>1576</v>
      </c>
      <c r="F638" s="55" t="s">
        <v>1577</v>
      </c>
      <c r="G638" s="55" t="s">
        <v>11</v>
      </c>
      <c r="H638" s="81" t="s">
        <v>3689</v>
      </c>
    </row>
    <row r="639" spans="1:8" s="61" customFormat="1" ht="21.75" customHeight="1">
      <c r="A639" s="60">
        <v>594</v>
      </c>
      <c r="B639" s="54" t="s">
        <v>1444</v>
      </c>
      <c r="C639" s="31" t="s">
        <v>1572</v>
      </c>
      <c r="D639" s="31" t="s">
        <v>4681</v>
      </c>
      <c r="E639" s="31" t="s">
        <v>4682</v>
      </c>
      <c r="F639" s="55" t="s">
        <v>4826</v>
      </c>
      <c r="G639" s="55">
        <v>2019</v>
      </c>
      <c r="H639" s="84" t="s">
        <v>4827</v>
      </c>
    </row>
    <row r="640" spans="1:8" s="61" customFormat="1" ht="21.75" customHeight="1">
      <c r="A640" s="60">
        <v>595</v>
      </c>
      <c r="B640" s="54" t="s">
        <v>1444</v>
      </c>
      <c r="C640" s="31" t="s">
        <v>1572</v>
      </c>
      <c r="D640" s="31" t="s">
        <v>1578</v>
      </c>
      <c r="E640" s="31" t="s">
        <v>1579</v>
      </c>
      <c r="F640" s="55" t="s">
        <v>1580</v>
      </c>
      <c r="G640" s="55" t="s">
        <v>11</v>
      </c>
      <c r="H640" s="81" t="s">
        <v>3690</v>
      </c>
    </row>
    <row r="641" spans="1:8" s="61" customFormat="1" ht="21.75" customHeight="1">
      <c r="A641" s="60">
        <v>596</v>
      </c>
      <c r="B641" s="54" t="s">
        <v>1444</v>
      </c>
      <c r="C641" s="31" t="s">
        <v>1572</v>
      </c>
      <c r="D641" s="31" t="s">
        <v>1581</v>
      </c>
      <c r="E641" s="31" t="s">
        <v>1582</v>
      </c>
      <c r="F641" s="55" t="s">
        <v>1583</v>
      </c>
      <c r="G641" s="55" t="s">
        <v>11</v>
      </c>
      <c r="H641" s="81" t="s">
        <v>3691</v>
      </c>
    </row>
    <row r="642" spans="1:8" s="61" customFormat="1" ht="21.75" customHeight="1">
      <c r="A642" s="60">
        <v>597</v>
      </c>
      <c r="B642" s="54" t="s">
        <v>1444</v>
      </c>
      <c r="C642" s="31" t="s">
        <v>1572</v>
      </c>
      <c r="D642" s="31" t="s">
        <v>1584</v>
      </c>
      <c r="E642" s="31" t="s">
        <v>1585</v>
      </c>
      <c r="F642" s="55" t="s">
        <v>1586</v>
      </c>
      <c r="G642" s="55" t="s">
        <v>52</v>
      </c>
      <c r="H642" s="81" t="s">
        <v>3692</v>
      </c>
    </row>
    <row r="643" spans="1:8" s="61" customFormat="1" ht="21.75" customHeight="1">
      <c r="A643" s="60">
        <v>598</v>
      </c>
      <c r="B643" s="54" t="s">
        <v>1444</v>
      </c>
      <c r="C643" s="31" t="s">
        <v>1572</v>
      </c>
      <c r="D643" s="31" t="s">
        <v>1587</v>
      </c>
      <c r="E643" s="31" t="s">
        <v>1588</v>
      </c>
      <c r="F643" s="55" t="s">
        <v>1589</v>
      </c>
      <c r="G643" s="55" t="s">
        <v>101</v>
      </c>
      <c r="H643" s="81" t="s">
        <v>3693</v>
      </c>
    </row>
    <row r="644" spans="1:8" s="61" customFormat="1" ht="21.75" customHeight="1">
      <c r="A644" s="60"/>
      <c r="B644" s="54" t="s">
        <v>1444</v>
      </c>
      <c r="C644" s="31" t="s">
        <v>1572</v>
      </c>
      <c r="D644" s="31" t="s">
        <v>4829</v>
      </c>
      <c r="E644" s="31" t="s">
        <v>4683</v>
      </c>
      <c r="F644" s="55" t="s">
        <v>4828</v>
      </c>
      <c r="G644" s="55">
        <v>2019</v>
      </c>
      <c r="H644" s="81" t="s">
        <v>4830</v>
      </c>
    </row>
    <row r="645" spans="1:8" s="61" customFormat="1" ht="21.75" customHeight="1">
      <c r="A645" s="60">
        <v>599</v>
      </c>
      <c r="B645" s="54" t="s">
        <v>1444</v>
      </c>
      <c r="C645" s="31" t="s">
        <v>1572</v>
      </c>
      <c r="D645" s="31" t="s">
        <v>1590</v>
      </c>
      <c r="E645" s="31" t="s">
        <v>1591</v>
      </c>
      <c r="F645" s="55" t="s">
        <v>1592</v>
      </c>
      <c r="G645" s="55" t="s">
        <v>11</v>
      </c>
      <c r="H645" s="81" t="s">
        <v>3694</v>
      </c>
    </row>
    <row r="646" spans="1:8" s="61" customFormat="1" ht="21.75" customHeight="1">
      <c r="A646" s="60">
        <v>600</v>
      </c>
      <c r="B646" s="54" t="s">
        <v>1444</v>
      </c>
      <c r="C646" s="31" t="s">
        <v>1572</v>
      </c>
      <c r="D646" s="31" t="s">
        <v>1593</v>
      </c>
      <c r="E646" s="31" t="s">
        <v>1594</v>
      </c>
      <c r="F646" s="55" t="s">
        <v>1595</v>
      </c>
      <c r="G646" s="55" t="s">
        <v>37</v>
      </c>
      <c r="H646" s="81" t="s">
        <v>3695</v>
      </c>
    </row>
    <row r="647" spans="1:8" s="61" customFormat="1" ht="21.75" customHeight="1">
      <c r="A647" s="60">
        <v>601</v>
      </c>
      <c r="B647" s="54" t="s">
        <v>1444</v>
      </c>
      <c r="C647" s="31" t="s">
        <v>1596</v>
      </c>
      <c r="D647" s="31" t="s">
        <v>1597</v>
      </c>
      <c r="E647" s="31" t="s">
        <v>1598</v>
      </c>
      <c r="F647" s="55" t="s">
        <v>1599</v>
      </c>
      <c r="G647" s="55" t="s">
        <v>11</v>
      </c>
      <c r="H647" s="81" t="s">
        <v>3696</v>
      </c>
    </row>
    <row r="648" spans="1:8" s="61" customFormat="1" ht="21.75" customHeight="1">
      <c r="A648" s="60">
        <v>602</v>
      </c>
      <c r="B648" s="54" t="s">
        <v>1444</v>
      </c>
      <c r="C648" s="31" t="s">
        <v>1596</v>
      </c>
      <c r="D648" s="31" t="s">
        <v>1600</v>
      </c>
      <c r="E648" s="31" t="s">
        <v>1601</v>
      </c>
      <c r="F648" s="55" t="s">
        <v>1602</v>
      </c>
      <c r="G648" s="55" t="s">
        <v>101</v>
      </c>
      <c r="H648" s="81" t="s">
        <v>3697</v>
      </c>
    </row>
    <row r="649" spans="1:8" s="61" customFormat="1" ht="21.75" customHeight="1">
      <c r="A649" s="60">
        <v>604</v>
      </c>
      <c r="B649" s="54" t="s">
        <v>1444</v>
      </c>
      <c r="C649" s="31" t="s">
        <v>1596</v>
      </c>
      <c r="D649" s="31" t="s">
        <v>1603</v>
      </c>
      <c r="E649" s="31" t="s">
        <v>1604</v>
      </c>
      <c r="F649" s="55" t="s">
        <v>1605</v>
      </c>
      <c r="G649" s="55" t="s">
        <v>7</v>
      </c>
      <c r="H649" s="81" t="s">
        <v>3698</v>
      </c>
    </row>
    <row r="650" spans="1:8" s="61" customFormat="1" ht="21.75" customHeight="1">
      <c r="A650" s="60"/>
      <c r="B650" s="54" t="s">
        <v>1444</v>
      </c>
      <c r="C650" s="31" t="s">
        <v>1596</v>
      </c>
      <c r="D650" s="65" t="s">
        <v>11127</v>
      </c>
      <c r="E650" s="31" t="s">
        <v>4684</v>
      </c>
      <c r="F650" s="55" t="s">
        <v>4831</v>
      </c>
      <c r="G650" s="55">
        <v>2019</v>
      </c>
      <c r="H650" s="81" t="s">
        <v>4832</v>
      </c>
    </row>
    <row r="651" spans="1:8" s="61" customFormat="1" ht="21.75" customHeight="1">
      <c r="A651" s="60">
        <v>606</v>
      </c>
      <c r="B651" s="54" t="s">
        <v>1444</v>
      </c>
      <c r="C651" s="31" t="s">
        <v>1596</v>
      </c>
      <c r="D651" s="31" t="s">
        <v>11128</v>
      </c>
      <c r="E651" s="31" t="s">
        <v>11138</v>
      </c>
      <c r="F651" s="55" t="s">
        <v>11139</v>
      </c>
      <c r="G651" s="55" t="s">
        <v>52</v>
      </c>
      <c r="H651" s="81" t="s">
        <v>3699</v>
      </c>
    </row>
    <row r="652" spans="1:8" s="61" customFormat="1" ht="21.75" customHeight="1">
      <c r="A652" s="60"/>
      <c r="B652" s="54" t="s">
        <v>8274</v>
      </c>
      <c r="C652" s="31" t="s">
        <v>1596</v>
      </c>
      <c r="D652" s="31" t="s">
        <v>8277</v>
      </c>
      <c r="E652" s="31" t="s">
        <v>8278</v>
      </c>
      <c r="F652" s="55" t="s">
        <v>8583</v>
      </c>
      <c r="G652" s="55">
        <v>2020</v>
      </c>
      <c r="H652" s="81" t="s">
        <v>8453</v>
      </c>
    </row>
    <row r="653" spans="1:8" s="61" customFormat="1" ht="21.75" customHeight="1">
      <c r="A653" s="60">
        <v>607</v>
      </c>
      <c r="B653" s="54" t="s">
        <v>1444</v>
      </c>
      <c r="C653" s="31" t="s">
        <v>1596</v>
      </c>
      <c r="D653" s="31" t="s">
        <v>11129</v>
      </c>
      <c r="E653" s="31" t="s">
        <v>1606</v>
      </c>
      <c r="F653" s="55" t="s">
        <v>1607</v>
      </c>
      <c r="G653" s="55" t="s">
        <v>101</v>
      </c>
      <c r="H653" s="81" t="s">
        <v>3700</v>
      </c>
    </row>
    <row r="654" spans="1:8" s="61" customFormat="1" ht="21.75" customHeight="1">
      <c r="A654" s="60"/>
      <c r="B654" s="54" t="s">
        <v>1444</v>
      </c>
      <c r="C654" s="31" t="s">
        <v>1596</v>
      </c>
      <c r="D654" s="31" t="s">
        <v>4685</v>
      </c>
      <c r="E654" s="31" t="s">
        <v>4686</v>
      </c>
      <c r="F654" s="55" t="s">
        <v>4833</v>
      </c>
      <c r="G654" s="55">
        <v>2019</v>
      </c>
      <c r="H654" s="81" t="s">
        <v>4834</v>
      </c>
    </row>
    <row r="655" spans="1:8" s="61" customFormat="1" ht="21.75" customHeight="1">
      <c r="A655" s="60">
        <v>609</v>
      </c>
      <c r="B655" s="54" t="s">
        <v>1444</v>
      </c>
      <c r="C655" s="31" t="s">
        <v>1596</v>
      </c>
      <c r="D655" s="31" t="s">
        <v>4840</v>
      </c>
      <c r="E655" s="31" t="s">
        <v>1608</v>
      </c>
      <c r="F655" s="55" t="s">
        <v>1609</v>
      </c>
      <c r="G655" s="55" t="s">
        <v>85</v>
      </c>
      <c r="H655" s="81" t="s">
        <v>3701</v>
      </c>
    </row>
    <row r="656" spans="1:8" s="61" customFormat="1" ht="21.75" customHeight="1">
      <c r="A656" s="60">
        <v>610</v>
      </c>
      <c r="B656" s="54" t="s">
        <v>1444</v>
      </c>
      <c r="C656" s="31" t="s">
        <v>1596</v>
      </c>
      <c r="D656" s="31" t="s">
        <v>1610</v>
      </c>
      <c r="E656" s="31" t="s">
        <v>1611</v>
      </c>
      <c r="F656" s="55" t="s">
        <v>1612</v>
      </c>
      <c r="G656" s="55" t="s">
        <v>85</v>
      </c>
      <c r="H656" s="81" t="s">
        <v>3702</v>
      </c>
    </row>
    <row r="657" spans="1:8" s="61" customFormat="1" ht="21.75" customHeight="1">
      <c r="A657" s="60">
        <v>611</v>
      </c>
      <c r="B657" s="54" t="s">
        <v>1444</v>
      </c>
      <c r="C657" s="31" t="s">
        <v>1596</v>
      </c>
      <c r="D657" s="31" t="s">
        <v>11130</v>
      </c>
      <c r="E657" s="31" t="s">
        <v>1613</v>
      </c>
      <c r="F657" s="55" t="s">
        <v>1614</v>
      </c>
      <c r="G657" s="55" t="s">
        <v>11</v>
      </c>
      <c r="H657" s="81" t="s">
        <v>3703</v>
      </c>
    </row>
    <row r="658" spans="1:8" s="61" customFormat="1" ht="21.75" customHeight="1">
      <c r="A658" s="60">
        <v>612</v>
      </c>
      <c r="B658" s="54" t="s">
        <v>1444</v>
      </c>
      <c r="C658" s="31" t="s">
        <v>1596</v>
      </c>
      <c r="D658" s="31" t="s">
        <v>1615</v>
      </c>
      <c r="E658" s="31" t="s">
        <v>1616</v>
      </c>
      <c r="F658" s="55" t="s">
        <v>1617</v>
      </c>
      <c r="G658" s="55" t="s">
        <v>85</v>
      </c>
      <c r="H658" s="81" t="s">
        <v>3704</v>
      </c>
    </row>
    <row r="659" spans="1:8" s="61" customFormat="1" ht="21.75" customHeight="1">
      <c r="A659" s="60">
        <v>613</v>
      </c>
      <c r="B659" s="54" t="s">
        <v>1444</v>
      </c>
      <c r="C659" s="31" t="s">
        <v>1618</v>
      </c>
      <c r="D659" s="31" t="s">
        <v>1619</v>
      </c>
      <c r="E659" s="31" t="s">
        <v>1620</v>
      </c>
      <c r="F659" s="55" t="s">
        <v>1621</v>
      </c>
      <c r="G659" s="55" t="s">
        <v>11</v>
      </c>
      <c r="H659" s="81" t="s">
        <v>3705</v>
      </c>
    </row>
    <row r="660" spans="1:8" s="61" customFormat="1" ht="21.75" customHeight="1">
      <c r="A660" s="60">
        <v>614</v>
      </c>
      <c r="B660" s="54" t="s">
        <v>1444</v>
      </c>
      <c r="C660" s="31" t="s">
        <v>1618</v>
      </c>
      <c r="D660" s="31" t="s">
        <v>4687</v>
      </c>
      <c r="E660" s="31" t="s">
        <v>4688</v>
      </c>
      <c r="F660" s="55" t="s">
        <v>4835</v>
      </c>
      <c r="G660" s="55">
        <v>2019</v>
      </c>
      <c r="H660" s="81" t="s">
        <v>4836</v>
      </c>
    </row>
    <row r="661" spans="1:8" s="61" customFormat="1" ht="21.75" customHeight="1">
      <c r="A661" s="60"/>
      <c r="B661" s="54" t="s">
        <v>1444</v>
      </c>
      <c r="C661" s="31" t="s">
        <v>1618</v>
      </c>
      <c r="D661" s="31" t="s">
        <v>11131</v>
      </c>
      <c r="E661" s="31" t="s">
        <v>11142</v>
      </c>
      <c r="F661" s="55" t="s">
        <v>11141</v>
      </c>
      <c r="G661" s="55" t="s">
        <v>8698</v>
      </c>
      <c r="H661" s="81"/>
    </row>
    <row r="662" spans="1:8" s="61" customFormat="1" ht="21.75" customHeight="1">
      <c r="A662" s="60">
        <v>615</v>
      </c>
      <c r="B662" s="54" t="s">
        <v>1444</v>
      </c>
      <c r="C662" s="31" t="s">
        <v>1618</v>
      </c>
      <c r="D662" s="31" t="s">
        <v>1622</v>
      </c>
      <c r="E662" s="31" t="s">
        <v>1623</v>
      </c>
      <c r="F662" s="55" t="s">
        <v>1624</v>
      </c>
      <c r="G662" s="55" t="s">
        <v>7</v>
      </c>
      <c r="H662" s="81" t="s">
        <v>3723</v>
      </c>
    </row>
    <row r="663" spans="1:8" s="61" customFormat="1" ht="21.75" customHeight="1">
      <c r="A663" s="60"/>
      <c r="B663" s="66" t="s">
        <v>1444</v>
      </c>
      <c r="C663" s="65" t="s">
        <v>1618</v>
      </c>
      <c r="D663" s="31" t="s">
        <v>4689</v>
      </c>
      <c r="E663" s="31" t="s">
        <v>4690</v>
      </c>
      <c r="F663" s="55" t="s">
        <v>4841</v>
      </c>
      <c r="G663" s="55" t="s">
        <v>52</v>
      </c>
      <c r="H663" s="81" t="s">
        <v>4842</v>
      </c>
    </row>
    <row r="664" spans="1:8" s="61" customFormat="1" ht="21.75" customHeight="1">
      <c r="A664" s="60">
        <v>616</v>
      </c>
      <c r="B664" s="54" t="s">
        <v>1444</v>
      </c>
      <c r="C664" s="31" t="s">
        <v>1618</v>
      </c>
      <c r="D664" s="31" t="s">
        <v>1625</v>
      </c>
      <c r="E664" s="31" t="s">
        <v>1626</v>
      </c>
      <c r="F664" s="55" t="s">
        <v>1627</v>
      </c>
      <c r="G664" s="55" t="s">
        <v>15</v>
      </c>
      <c r="H664" s="81" t="s">
        <v>3724</v>
      </c>
    </row>
    <row r="665" spans="1:8" s="61" customFormat="1" ht="21.75" customHeight="1">
      <c r="A665" s="60">
        <v>617</v>
      </c>
      <c r="B665" s="54" t="s">
        <v>1444</v>
      </c>
      <c r="C665" s="31" t="s">
        <v>1618</v>
      </c>
      <c r="D665" s="31" t="s">
        <v>1628</v>
      </c>
      <c r="E665" s="31" t="s">
        <v>1629</v>
      </c>
      <c r="F665" s="55" t="s">
        <v>1630</v>
      </c>
      <c r="G665" s="55" t="s">
        <v>7</v>
      </c>
      <c r="H665" s="11" t="s">
        <v>3561</v>
      </c>
    </row>
    <row r="666" spans="1:8" s="61" customFormat="1" ht="21.75" customHeight="1">
      <c r="A666" s="60">
        <v>618</v>
      </c>
      <c r="B666" s="54" t="s">
        <v>1444</v>
      </c>
      <c r="C666" s="31" t="s">
        <v>1618</v>
      </c>
      <c r="D666" s="31" t="s">
        <v>1631</v>
      </c>
      <c r="E666" s="31" t="s">
        <v>1632</v>
      </c>
      <c r="F666" s="55" t="s">
        <v>1633</v>
      </c>
      <c r="G666" s="55" t="s">
        <v>7</v>
      </c>
      <c r="H666" s="11" t="s">
        <v>3561</v>
      </c>
    </row>
    <row r="667" spans="1:8" s="61" customFormat="1" ht="21.75" customHeight="1">
      <c r="A667" s="60"/>
      <c r="B667" s="54" t="s">
        <v>8274</v>
      </c>
      <c r="C667" s="31" t="s">
        <v>1618</v>
      </c>
      <c r="D667" s="31" t="s">
        <v>8279</v>
      </c>
      <c r="E667" s="31" t="s">
        <v>8280</v>
      </c>
      <c r="F667" s="55" t="s">
        <v>8584</v>
      </c>
      <c r="G667" s="55">
        <v>2020</v>
      </c>
      <c r="H667" s="84" t="s">
        <v>8454</v>
      </c>
    </row>
    <row r="668" spans="1:8" s="61" customFormat="1" ht="21.75" customHeight="1">
      <c r="A668" s="60">
        <v>619</v>
      </c>
      <c r="B668" s="54" t="s">
        <v>4837</v>
      </c>
      <c r="C668" s="31" t="s">
        <v>1618</v>
      </c>
      <c r="D668" s="31" t="s">
        <v>1634</v>
      </c>
      <c r="E668" s="31" t="s">
        <v>1635</v>
      </c>
      <c r="F668" s="55" t="s">
        <v>1636</v>
      </c>
      <c r="G668" s="55" t="s">
        <v>101</v>
      </c>
      <c r="H668" s="81" t="s">
        <v>3725</v>
      </c>
    </row>
    <row r="669" spans="1:8" s="61" customFormat="1" ht="21.75" customHeight="1">
      <c r="A669" s="60"/>
      <c r="B669" s="54" t="s">
        <v>1444</v>
      </c>
      <c r="C669" s="31" t="s">
        <v>1618</v>
      </c>
      <c r="D669" s="31" t="s">
        <v>4691</v>
      </c>
      <c r="E669" s="31" t="s">
        <v>4692</v>
      </c>
      <c r="F669" s="55" t="s">
        <v>1651</v>
      </c>
      <c r="G669" s="55">
        <v>2018</v>
      </c>
      <c r="H669" s="11" t="s">
        <v>4817</v>
      </c>
    </row>
    <row r="670" spans="1:8" s="61" customFormat="1" ht="21.75" customHeight="1">
      <c r="A670" s="60">
        <v>620</v>
      </c>
      <c r="B670" s="54" t="s">
        <v>1444</v>
      </c>
      <c r="C670" s="31" t="s">
        <v>1618</v>
      </c>
      <c r="D670" s="31" t="s">
        <v>1637</v>
      </c>
      <c r="E670" s="31" t="s">
        <v>1638</v>
      </c>
      <c r="F670" s="55" t="s">
        <v>1639</v>
      </c>
      <c r="G670" s="55" t="s">
        <v>15</v>
      </c>
      <c r="H670" s="81" t="s">
        <v>3726</v>
      </c>
    </row>
    <row r="671" spans="1:8" s="61" customFormat="1" ht="21.75" customHeight="1">
      <c r="A671" s="60">
        <v>621</v>
      </c>
      <c r="B671" s="54" t="s">
        <v>1444</v>
      </c>
      <c r="C671" s="31" t="s">
        <v>1618</v>
      </c>
      <c r="D671" s="31" t="s">
        <v>1640</v>
      </c>
      <c r="E671" s="31" t="s">
        <v>1641</v>
      </c>
      <c r="F671" s="55" t="s">
        <v>1642</v>
      </c>
      <c r="G671" s="55" t="s">
        <v>101</v>
      </c>
      <c r="H671" s="81" t="s">
        <v>3727</v>
      </c>
    </row>
    <row r="672" spans="1:8" s="61" customFormat="1" ht="21.75" customHeight="1">
      <c r="A672" s="60">
        <v>622</v>
      </c>
      <c r="B672" s="54" t="s">
        <v>1444</v>
      </c>
      <c r="C672" s="31" t="s">
        <v>1618</v>
      </c>
      <c r="D672" s="31" t="s">
        <v>1643</v>
      </c>
      <c r="E672" s="31" t="s">
        <v>1644</v>
      </c>
      <c r="F672" s="55" t="s">
        <v>1645</v>
      </c>
      <c r="G672" s="55" t="s">
        <v>15</v>
      </c>
      <c r="H672" s="81" t="s">
        <v>3728</v>
      </c>
    </row>
    <row r="673" spans="1:8" s="61" customFormat="1" ht="21.75" customHeight="1">
      <c r="A673" s="60">
        <v>623</v>
      </c>
      <c r="B673" s="54" t="s">
        <v>1444</v>
      </c>
      <c r="C673" s="31" t="s">
        <v>1618</v>
      </c>
      <c r="D673" s="31" t="s">
        <v>1646</v>
      </c>
      <c r="E673" s="31" t="s">
        <v>1647</v>
      </c>
      <c r="F673" s="55" t="s">
        <v>1648</v>
      </c>
      <c r="G673" s="55" t="s">
        <v>22</v>
      </c>
      <c r="H673" s="81" t="s">
        <v>3729</v>
      </c>
    </row>
    <row r="674" spans="1:8" s="61" customFormat="1" ht="21.75" customHeight="1">
      <c r="A674" s="60">
        <v>621</v>
      </c>
      <c r="B674" s="54" t="s">
        <v>1444</v>
      </c>
      <c r="C674" s="31" t="s">
        <v>1618</v>
      </c>
      <c r="D674" s="31" t="s">
        <v>11132</v>
      </c>
      <c r="E674" s="31" t="s">
        <v>4693</v>
      </c>
      <c r="F674" s="55" t="s">
        <v>4839</v>
      </c>
      <c r="G674" s="55">
        <v>2018</v>
      </c>
      <c r="H674" s="81" t="s">
        <v>4838</v>
      </c>
    </row>
    <row r="675" spans="1:8" s="61" customFormat="1" ht="21.75" customHeight="1">
      <c r="A675" s="60">
        <v>624</v>
      </c>
      <c r="B675" s="54" t="s">
        <v>1444</v>
      </c>
      <c r="C675" s="31" t="s">
        <v>1618</v>
      </c>
      <c r="D675" s="31" t="s">
        <v>1649</v>
      </c>
      <c r="E675" s="31" t="s">
        <v>1650</v>
      </c>
      <c r="F675" s="55" t="s">
        <v>1651</v>
      </c>
      <c r="G675" s="55" t="s">
        <v>85</v>
      </c>
      <c r="H675" s="81" t="s">
        <v>3730</v>
      </c>
    </row>
    <row r="676" spans="1:8" s="61" customFormat="1" ht="21.75" customHeight="1">
      <c r="A676" s="60">
        <v>625</v>
      </c>
      <c r="B676" s="54" t="s">
        <v>1444</v>
      </c>
      <c r="C676" s="31" t="s">
        <v>1618</v>
      </c>
      <c r="D676" s="31" t="s">
        <v>1652</v>
      </c>
      <c r="E676" s="31" t="s">
        <v>1653</v>
      </c>
      <c r="F676" s="55" t="s">
        <v>1654</v>
      </c>
      <c r="G676" s="55" t="s">
        <v>11</v>
      </c>
      <c r="H676" s="81" t="s">
        <v>3731</v>
      </c>
    </row>
    <row r="677" spans="1:8" s="61" customFormat="1" ht="21.75" customHeight="1">
      <c r="A677" s="60">
        <v>626</v>
      </c>
      <c r="B677" s="54" t="s">
        <v>1444</v>
      </c>
      <c r="C677" s="31" t="s">
        <v>1655</v>
      </c>
      <c r="D677" s="31" t="s">
        <v>1656</v>
      </c>
      <c r="E677" s="31" t="s">
        <v>1657</v>
      </c>
      <c r="F677" s="55" t="s">
        <v>1658</v>
      </c>
      <c r="G677" s="55" t="s">
        <v>101</v>
      </c>
      <c r="H677" s="11" t="s">
        <v>3561</v>
      </c>
    </row>
    <row r="678" spans="1:8" s="61" customFormat="1" ht="21.75" customHeight="1">
      <c r="A678" s="60"/>
      <c r="B678" s="54" t="s">
        <v>1444</v>
      </c>
      <c r="C678" s="31" t="s">
        <v>1655</v>
      </c>
      <c r="D678" s="31" t="s">
        <v>11133</v>
      </c>
      <c r="E678" s="31" t="s">
        <v>11144</v>
      </c>
      <c r="F678" s="55" t="s">
        <v>11143</v>
      </c>
      <c r="G678" s="55" t="s">
        <v>8683</v>
      </c>
      <c r="H678" s="11"/>
    </row>
    <row r="679" spans="1:8" s="61" customFormat="1" ht="21.75" customHeight="1">
      <c r="A679" s="60">
        <v>627</v>
      </c>
      <c r="B679" s="54" t="s">
        <v>1444</v>
      </c>
      <c r="C679" s="31" t="s">
        <v>1655</v>
      </c>
      <c r="D679" s="31" t="s">
        <v>1659</v>
      </c>
      <c r="E679" s="31" t="s">
        <v>1660</v>
      </c>
      <c r="F679" s="55" t="s">
        <v>1661</v>
      </c>
      <c r="G679" s="55" t="s">
        <v>11</v>
      </c>
      <c r="H679" s="81" t="s">
        <v>3732</v>
      </c>
    </row>
    <row r="680" spans="1:8" s="61" customFormat="1" ht="21.75" customHeight="1">
      <c r="A680" s="60">
        <v>628</v>
      </c>
      <c r="B680" s="54" t="s">
        <v>1444</v>
      </c>
      <c r="C680" s="31" t="s">
        <v>1655</v>
      </c>
      <c r="D680" s="31" t="s">
        <v>1662</v>
      </c>
      <c r="E680" s="31" t="s">
        <v>1663</v>
      </c>
      <c r="F680" s="55" t="s">
        <v>1664</v>
      </c>
      <c r="G680" s="55" t="s">
        <v>22</v>
      </c>
      <c r="H680" s="81" t="s">
        <v>3733</v>
      </c>
    </row>
    <row r="681" spans="1:8" s="61" customFormat="1" ht="21.75" customHeight="1">
      <c r="A681" s="60">
        <v>629</v>
      </c>
      <c r="B681" s="54" t="s">
        <v>1444</v>
      </c>
      <c r="C681" s="31" t="s">
        <v>1655</v>
      </c>
      <c r="D681" s="31" t="s">
        <v>1665</v>
      </c>
      <c r="E681" s="31" t="s">
        <v>1666</v>
      </c>
      <c r="F681" s="55" t="s">
        <v>1667</v>
      </c>
      <c r="G681" s="55" t="s">
        <v>11</v>
      </c>
      <c r="H681" s="81" t="s">
        <v>3734</v>
      </c>
    </row>
    <row r="682" spans="1:8" s="61" customFormat="1" ht="21.75" customHeight="1">
      <c r="A682" s="60">
        <v>630</v>
      </c>
      <c r="B682" s="54" t="s">
        <v>1444</v>
      </c>
      <c r="C682" s="31" t="s">
        <v>1655</v>
      </c>
      <c r="D682" s="31" t="s">
        <v>1668</v>
      </c>
      <c r="E682" s="31" t="s">
        <v>1669</v>
      </c>
      <c r="F682" s="55" t="s">
        <v>1670</v>
      </c>
      <c r="G682" s="55" t="s">
        <v>52</v>
      </c>
      <c r="H682" s="11" t="s">
        <v>3561</v>
      </c>
    </row>
    <row r="683" spans="1:8" s="61" customFormat="1" ht="21.75" customHeight="1">
      <c r="A683" s="60">
        <v>631</v>
      </c>
      <c r="B683" s="54" t="s">
        <v>1444</v>
      </c>
      <c r="C683" s="31" t="s">
        <v>1655</v>
      </c>
      <c r="D683" s="31" t="s">
        <v>1671</v>
      </c>
      <c r="E683" s="31" t="s">
        <v>1672</v>
      </c>
      <c r="F683" s="55" t="s">
        <v>1673</v>
      </c>
      <c r="G683" s="55" t="s">
        <v>22</v>
      </c>
      <c r="H683" s="81" t="s">
        <v>3706</v>
      </c>
    </row>
    <row r="684" spans="1:8" s="61" customFormat="1" ht="21.75" customHeight="1">
      <c r="A684" s="60">
        <v>632</v>
      </c>
      <c r="B684" s="54" t="s">
        <v>1444</v>
      </c>
      <c r="C684" s="31" t="s">
        <v>1655</v>
      </c>
      <c r="D684" s="31" t="s">
        <v>1674</v>
      </c>
      <c r="E684" s="31" t="s">
        <v>1675</v>
      </c>
      <c r="F684" s="55" t="s">
        <v>1676</v>
      </c>
      <c r="G684" s="55" t="s">
        <v>15</v>
      </c>
      <c r="H684" s="81" t="s">
        <v>3707</v>
      </c>
    </row>
    <row r="685" spans="1:8" s="61" customFormat="1" ht="21.75" customHeight="1">
      <c r="A685" s="60"/>
      <c r="B685" s="54" t="s">
        <v>1444</v>
      </c>
      <c r="C685" s="31" t="s">
        <v>1655</v>
      </c>
      <c r="D685" s="31" t="s">
        <v>4694</v>
      </c>
      <c r="E685" s="31" t="s">
        <v>4695</v>
      </c>
      <c r="F685" s="55" t="s">
        <v>4843</v>
      </c>
      <c r="G685" s="55">
        <v>2019</v>
      </c>
      <c r="H685" s="81" t="s">
        <v>4844</v>
      </c>
    </row>
    <row r="686" spans="1:8" s="61" customFormat="1" ht="21.75" customHeight="1">
      <c r="A686" s="60">
        <v>633</v>
      </c>
      <c r="B686" s="54" t="s">
        <v>1444</v>
      </c>
      <c r="C686" s="31" t="s">
        <v>1655</v>
      </c>
      <c r="D686" s="31" t="s">
        <v>1677</v>
      </c>
      <c r="E686" s="31" t="s">
        <v>1678</v>
      </c>
      <c r="F686" s="55" t="s">
        <v>1679</v>
      </c>
      <c r="G686" s="55" t="s">
        <v>52</v>
      </c>
      <c r="H686" s="81" t="s">
        <v>3708</v>
      </c>
    </row>
    <row r="687" spans="1:8" s="61" customFormat="1" ht="21.75" customHeight="1">
      <c r="A687" s="60">
        <v>634</v>
      </c>
      <c r="B687" s="54" t="s">
        <v>1444</v>
      </c>
      <c r="C687" s="31" t="s">
        <v>1655</v>
      </c>
      <c r="D687" s="31" t="s">
        <v>1680</v>
      </c>
      <c r="E687" s="31" t="s">
        <v>1681</v>
      </c>
      <c r="F687" s="55" t="s">
        <v>1682</v>
      </c>
      <c r="G687" s="55" t="s">
        <v>65</v>
      </c>
      <c r="H687" s="81" t="s">
        <v>3709</v>
      </c>
    </row>
    <row r="688" spans="1:8" s="61" customFormat="1" ht="21.75" customHeight="1">
      <c r="A688" s="60">
        <v>635</v>
      </c>
      <c r="B688" s="54" t="s">
        <v>1444</v>
      </c>
      <c r="C688" s="31" t="s">
        <v>1683</v>
      </c>
      <c r="D688" s="31" t="s">
        <v>1684</v>
      </c>
      <c r="E688" s="31" t="s">
        <v>1685</v>
      </c>
      <c r="F688" s="55" t="s">
        <v>1686</v>
      </c>
      <c r="G688" s="55" t="s">
        <v>65</v>
      </c>
      <c r="H688" s="81" t="s">
        <v>3710</v>
      </c>
    </row>
    <row r="689" spans="1:8" s="61" customFormat="1" ht="21.75" customHeight="1">
      <c r="A689" s="60">
        <v>636</v>
      </c>
      <c r="B689" s="54" t="s">
        <v>1444</v>
      </c>
      <c r="C689" s="31" t="s">
        <v>1683</v>
      </c>
      <c r="D689" s="31" t="s">
        <v>1687</v>
      </c>
      <c r="E689" s="31" t="s">
        <v>1688</v>
      </c>
      <c r="F689" s="55" t="s">
        <v>1689</v>
      </c>
      <c r="G689" s="55" t="s">
        <v>11</v>
      </c>
      <c r="H689" s="81" t="s">
        <v>3711</v>
      </c>
    </row>
    <row r="690" spans="1:8" s="61" customFormat="1" ht="21.75" customHeight="1">
      <c r="A690" s="60">
        <v>637</v>
      </c>
      <c r="B690" s="54" t="s">
        <v>1444</v>
      </c>
      <c r="C690" s="31" t="s">
        <v>1683</v>
      </c>
      <c r="D690" s="31" t="s">
        <v>1690</v>
      </c>
      <c r="E690" s="31" t="s">
        <v>1691</v>
      </c>
      <c r="F690" s="55" t="s">
        <v>1692</v>
      </c>
      <c r="G690" s="55" t="s">
        <v>22</v>
      </c>
      <c r="H690" s="81" t="s">
        <v>3712</v>
      </c>
    </row>
    <row r="691" spans="1:8" s="61" customFormat="1" ht="21.75" customHeight="1">
      <c r="A691" s="60">
        <v>638</v>
      </c>
      <c r="B691" s="54" t="s">
        <v>1444</v>
      </c>
      <c r="C691" s="31" t="s">
        <v>1683</v>
      </c>
      <c r="D691" s="31" t="s">
        <v>1693</v>
      </c>
      <c r="E691" s="31" t="s">
        <v>1694</v>
      </c>
      <c r="F691" s="55" t="s">
        <v>1695</v>
      </c>
      <c r="G691" s="55" t="s">
        <v>52</v>
      </c>
      <c r="H691" s="84" t="s">
        <v>8455</v>
      </c>
    </row>
    <row r="692" spans="1:8" s="61" customFormat="1" ht="21.75" customHeight="1">
      <c r="A692" s="60"/>
      <c r="B692" s="54" t="s">
        <v>1444</v>
      </c>
      <c r="C692" s="31" t="s">
        <v>1683</v>
      </c>
      <c r="D692" s="31" t="s">
        <v>11134</v>
      </c>
      <c r="E692" s="31" t="s">
        <v>11145</v>
      </c>
      <c r="F692" s="55" t="s">
        <v>11146</v>
      </c>
      <c r="G692" s="55" t="s">
        <v>11065</v>
      </c>
      <c r="H692" s="84"/>
    </row>
    <row r="693" spans="1:8" s="61" customFormat="1" ht="21.75" customHeight="1">
      <c r="A693" s="60">
        <v>639</v>
      </c>
      <c r="B693" s="54" t="s">
        <v>1444</v>
      </c>
      <c r="C693" s="31" t="s">
        <v>1683</v>
      </c>
      <c r="D693" s="31" t="s">
        <v>1696</v>
      </c>
      <c r="E693" s="31" t="s">
        <v>1697</v>
      </c>
      <c r="F693" s="55" t="s">
        <v>1698</v>
      </c>
      <c r="G693" s="55" t="s">
        <v>11</v>
      </c>
      <c r="H693" s="81" t="s">
        <v>3713</v>
      </c>
    </row>
    <row r="694" spans="1:8" s="61" customFormat="1" ht="21.75" customHeight="1">
      <c r="A694" s="60">
        <v>640</v>
      </c>
      <c r="B694" s="54" t="s">
        <v>1444</v>
      </c>
      <c r="C694" s="31" t="s">
        <v>1683</v>
      </c>
      <c r="D694" s="31" t="s">
        <v>1699</v>
      </c>
      <c r="E694" s="31" t="s">
        <v>1700</v>
      </c>
      <c r="F694" s="55" t="s">
        <v>1701</v>
      </c>
      <c r="G694" s="55" t="s">
        <v>52</v>
      </c>
      <c r="H694" s="84" t="s">
        <v>8456</v>
      </c>
    </row>
    <row r="695" spans="1:8" s="61" customFormat="1" ht="21.75" customHeight="1">
      <c r="A695" s="60">
        <v>641</v>
      </c>
      <c r="B695" s="54" t="s">
        <v>1444</v>
      </c>
      <c r="C695" s="31" t="s">
        <v>1683</v>
      </c>
      <c r="D695" s="31" t="s">
        <v>1702</v>
      </c>
      <c r="E695" s="31" t="s">
        <v>1703</v>
      </c>
      <c r="F695" s="55" t="s">
        <v>1704</v>
      </c>
      <c r="G695" s="55" t="s">
        <v>22</v>
      </c>
      <c r="H695" s="81" t="s">
        <v>3714</v>
      </c>
    </row>
    <row r="696" spans="1:8" s="61" customFormat="1" ht="21.75" customHeight="1">
      <c r="A696" s="60">
        <v>642</v>
      </c>
      <c r="B696" s="54" t="s">
        <v>1444</v>
      </c>
      <c r="C696" s="31" t="s">
        <v>1683</v>
      </c>
      <c r="D696" s="31" t="s">
        <v>1705</v>
      </c>
      <c r="E696" s="31" t="s">
        <v>1706</v>
      </c>
      <c r="F696" s="55" t="s">
        <v>1707</v>
      </c>
      <c r="G696" s="55" t="s">
        <v>37</v>
      </c>
      <c r="H696" s="81" t="s">
        <v>3715</v>
      </c>
    </row>
    <row r="697" spans="1:8" s="61" customFormat="1" ht="21.75" customHeight="1">
      <c r="A697" s="60">
        <v>643</v>
      </c>
      <c r="B697" s="54" t="s">
        <v>1444</v>
      </c>
      <c r="C697" s="31" t="s">
        <v>1683</v>
      </c>
      <c r="D697" s="31" t="s">
        <v>1708</v>
      </c>
      <c r="E697" s="31" t="s">
        <v>1709</v>
      </c>
      <c r="F697" s="55" t="s">
        <v>1710</v>
      </c>
      <c r="G697" s="55" t="s">
        <v>22</v>
      </c>
      <c r="H697" s="81" t="s">
        <v>3717</v>
      </c>
    </row>
    <row r="698" spans="1:8" s="61" customFormat="1" ht="21.75" customHeight="1">
      <c r="A698" s="60">
        <v>644</v>
      </c>
      <c r="B698" s="54" t="s">
        <v>1444</v>
      </c>
      <c r="C698" s="31" t="s">
        <v>1683</v>
      </c>
      <c r="D698" s="31" t="s">
        <v>1711</v>
      </c>
      <c r="E698" s="31" t="s">
        <v>1712</v>
      </c>
      <c r="F698" s="55" t="s">
        <v>1713</v>
      </c>
      <c r="G698" s="55" t="s">
        <v>11</v>
      </c>
      <c r="H698" s="81" t="s">
        <v>3716</v>
      </c>
    </row>
    <row r="699" spans="1:8" s="61" customFormat="1" ht="21.75" customHeight="1">
      <c r="A699" s="60">
        <v>645</v>
      </c>
      <c r="B699" s="54" t="s">
        <v>1444</v>
      </c>
      <c r="C699" s="31" t="s">
        <v>1683</v>
      </c>
      <c r="D699" s="31" t="s">
        <v>1714</v>
      </c>
      <c r="E699" s="31" t="s">
        <v>1715</v>
      </c>
      <c r="F699" s="55" t="s">
        <v>1716</v>
      </c>
      <c r="G699" s="55" t="s">
        <v>101</v>
      </c>
      <c r="H699" s="81" t="s">
        <v>3718</v>
      </c>
    </row>
    <row r="700" spans="1:8" s="61" customFormat="1" ht="21.75" customHeight="1">
      <c r="A700" s="60">
        <v>646</v>
      </c>
      <c r="B700" s="54" t="s">
        <v>1444</v>
      </c>
      <c r="C700" s="31" t="s">
        <v>1683</v>
      </c>
      <c r="D700" s="31" t="s">
        <v>1717</v>
      </c>
      <c r="E700" s="31" t="s">
        <v>1718</v>
      </c>
      <c r="F700" s="55" t="s">
        <v>1719</v>
      </c>
      <c r="G700" s="55" t="s">
        <v>11</v>
      </c>
      <c r="H700" s="81" t="s">
        <v>3719</v>
      </c>
    </row>
    <row r="701" spans="1:8" s="61" customFormat="1" ht="21.75" customHeight="1">
      <c r="A701" s="60">
        <v>647</v>
      </c>
      <c r="B701" s="54" t="s">
        <v>1444</v>
      </c>
      <c r="C701" s="31" t="s">
        <v>1683</v>
      </c>
      <c r="D701" s="31" t="s">
        <v>1720</v>
      </c>
      <c r="E701" s="31" t="s">
        <v>1721</v>
      </c>
      <c r="F701" s="55" t="s">
        <v>1722</v>
      </c>
      <c r="G701" s="55" t="s">
        <v>11</v>
      </c>
      <c r="H701" s="81" t="s">
        <v>3720</v>
      </c>
    </row>
    <row r="702" spans="1:8" s="61" customFormat="1" ht="21.75" customHeight="1">
      <c r="A702" s="60">
        <v>648</v>
      </c>
      <c r="B702" s="54" t="s">
        <v>1444</v>
      </c>
      <c r="C702" s="31" t="s">
        <v>1683</v>
      </c>
      <c r="D702" s="31" t="s">
        <v>1723</v>
      </c>
      <c r="E702" s="31" t="s">
        <v>1724</v>
      </c>
      <c r="F702" s="55" t="s">
        <v>1725</v>
      </c>
      <c r="G702" s="55" t="s">
        <v>52</v>
      </c>
      <c r="H702" s="81" t="s">
        <v>3721</v>
      </c>
    </row>
    <row r="703" spans="1:8" s="61" customFormat="1" ht="21.75" customHeight="1">
      <c r="A703" s="60">
        <v>649</v>
      </c>
      <c r="B703" s="54" t="s">
        <v>1444</v>
      </c>
      <c r="C703" s="31" t="s">
        <v>1726</v>
      </c>
      <c r="D703" s="31" t="s">
        <v>1727</v>
      </c>
      <c r="E703" s="31" t="s">
        <v>1728</v>
      </c>
      <c r="F703" s="55" t="s">
        <v>1729</v>
      </c>
      <c r="G703" s="55" t="s">
        <v>11</v>
      </c>
      <c r="H703" s="81" t="s">
        <v>3722</v>
      </c>
    </row>
    <row r="704" spans="1:8" s="61" customFormat="1" ht="21.75" customHeight="1">
      <c r="A704" s="60"/>
      <c r="B704" s="54" t="s">
        <v>1444</v>
      </c>
      <c r="C704" s="31" t="s">
        <v>1726</v>
      </c>
      <c r="D704" s="31" t="s">
        <v>4696</v>
      </c>
      <c r="E704" s="31" t="s">
        <v>4697</v>
      </c>
      <c r="F704" s="55" t="s">
        <v>4845</v>
      </c>
      <c r="G704" s="55">
        <v>2019</v>
      </c>
      <c r="H704" s="81" t="s">
        <v>4846</v>
      </c>
    </row>
    <row r="705" spans="1:8" s="61" customFormat="1" ht="21.75" customHeight="1">
      <c r="A705" s="60">
        <v>650</v>
      </c>
      <c r="B705" s="54" t="s">
        <v>1444</v>
      </c>
      <c r="C705" s="31" t="s">
        <v>1726</v>
      </c>
      <c r="D705" s="31" t="s">
        <v>1730</v>
      </c>
      <c r="E705" s="31" t="s">
        <v>1731</v>
      </c>
      <c r="F705" s="55" t="s">
        <v>1732</v>
      </c>
      <c r="G705" s="55" t="s">
        <v>85</v>
      </c>
      <c r="H705" s="81" t="s">
        <v>3664</v>
      </c>
    </row>
    <row r="706" spans="1:8" s="61" customFormat="1" ht="21.75" customHeight="1">
      <c r="A706" s="60">
        <v>651</v>
      </c>
      <c r="B706" s="54" t="s">
        <v>1444</v>
      </c>
      <c r="C706" s="31" t="s">
        <v>1726</v>
      </c>
      <c r="D706" s="31" t="s">
        <v>1733</v>
      </c>
      <c r="E706" s="31" t="s">
        <v>1734</v>
      </c>
      <c r="F706" s="55" t="s">
        <v>1735</v>
      </c>
      <c r="G706" s="55" t="s">
        <v>65</v>
      </c>
      <c r="H706" s="81" t="s">
        <v>3665</v>
      </c>
    </row>
    <row r="707" spans="1:8" s="61" customFormat="1" ht="21.75" customHeight="1">
      <c r="A707" s="60">
        <v>652</v>
      </c>
      <c r="B707" s="54" t="s">
        <v>1444</v>
      </c>
      <c r="C707" s="31" t="s">
        <v>1726</v>
      </c>
      <c r="D707" s="31" t="s">
        <v>1736</v>
      </c>
      <c r="E707" s="31" t="s">
        <v>1737</v>
      </c>
      <c r="F707" s="55" t="s">
        <v>1738</v>
      </c>
      <c r="G707" s="55" t="s">
        <v>101</v>
      </c>
      <c r="H707" s="81" t="s">
        <v>3666</v>
      </c>
    </row>
    <row r="708" spans="1:8" s="61" customFormat="1" ht="21.75" customHeight="1">
      <c r="A708" s="60"/>
      <c r="B708" s="54" t="s">
        <v>1444</v>
      </c>
      <c r="C708" s="31" t="s">
        <v>1726</v>
      </c>
      <c r="D708" s="31" t="s">
        <v>4698</v>
      </c>
      <c r="E708" s="31" t="s">
        <v>4699</v>
      </c>
      <c r="F708" s="55" t="s">
        <v>4847</v>
      </c>
      <c r="G708" s="55">
        <v>2019</v>
      </c>
      <c r="H708" s="81" t="s">
        <v>4848</v>
      </c>
    </row>
    <row r="709" spans="1:8" s="61" customFormat="1" ht="21.75" customHeight="1">
      <c r="A709" s="60">
        <v>653</v>
      </c>
      <c r="B709" s="54" t="s">
        <v>1444</v>
      </c>
      <c r="C709" s="31" t="s">
        <v>1726</v>
      </c>
      <c r="D709" s="31" t="s">
        <v>1739</v>
      </c>
      <c r="E709" s="31" t="s">
        <v>1740</v>
      </c>
      <c r="F709" s="55" t="s">
        <v>1741</v>
      </c>
      <c r="G709" s="55" t="s">
        <v>11</v>
      </c>
      <c r="H709" s="81" t="s">
        <v>3667</v>
      </c>
    </row>
    <row r="710" spans="1:8" s="61" customFormat="1" ht="21.75" customHeight="1">
      <c r="A710" s="60"/>
      <c r="B710" s="54" t="s">
        <v>1444</v>
      </c>
      <c r="C710" s="31" t="s">
        <v>1726</v>
      </c>
      <c r="D710" s="31" t="s">
        <v>8283</v>
      </c>
      <c r="E710" s="31" t="s">
        <v>8284</v>
      </c>
      <c r="F710" s="55" t="s">
        <v>8585</v>
      </c>
      <c r="G710" s="55">
        <v>2020</v>
      </c>
      <c r="H710" s="11" t="s">
        <v>2888</v>
      </c>
    </row>
    <row r="711" spans="1:8" s="61" customFormat="1" ht="21.75" customHeight="1">
      <c r="A711" s="60"/>
      <c r="B711" s="54" t="s">
        <v>1444</v>
      </c>
      <c r="C711" s="31" t="s">
        <v>1726</v>
      </c>
      <c r="D711" s="31" t="s">
        <v>11135</v>
      </c>
      <c r="E711" s="31" t="s">
        <v>11147</v>
      </c>
      <c r="F711" s="55" t="s">
        <v>11148</v>
      </c>
      <c r="G711" s="55" t="s">
        <v>8698</v>
      </c>
      <c r="H711" s="11"/>
    </row>
    <row r="712" spans="1:8" s="61" customFormat="1" ht="21.75" customHeight="1">
      <c r="A712" s="60">
        <v>655</v>
      </c>
      <c r="B712" s="54" t="s">
        <v>1444</v>
      </c>
      <c r="C712" s="31" t="s">
        <v>1726</v>
      </c>
      <c r="D712" s="31" t="s">
        <v>1742</v>
      </c>
      <c r="E712" s="31" t="s">
        <v>1743</v>
      </c>
      <c r="F712" s="55" t="s">
        <v>1744</v>
      </c>
      <c r="G712" s="55" t="s">
        <v>11</v>
      </c>
      <c r="H712" s="81" t="s">
        <v>3668</v>
      </c>
    </row>
    <row r="713" spans="1:8" s="61" customFormat="1" ht="21.75" customHeight="1">
      <c r="A713" s="60">
        <v>656</v>
      </c>
      <c r="B713" s="54" t="s">
        <v>1444</v>
      </c>
      <c r="C713" s="31" t="s">
        <v>1726</v>
      </c>
      <c r="D713" s="31" t="s">
        <v>11136</v>
      </c>
      <c r="E713" s="31" t="s">
        <v>11140</v>
      </c>
      <c r="F713" s="55" t="s">
        <v>1745</v>
      </c>
      <c r="G713" s="55" t="s">
        <v>52</v>
      </c>
      <c r="H713" s="84" t="s">
        <v>8586</v>
      </c>
    </row>
    <row r="714" spans="1:8" s="61" customFormat="1" ht="21.75" customHeight="1">
      <c r="A714" s="60">
        <v>657</v>
      </c>
      <c r="B714" s="54" t="s">
        <v>1444</v>
      </c>
      <c r="C714" s="31" t="s">
        <v>1726</v>
      </c>
      <c r="D714" s="31" t="s">
        <v>1746</v>
      </c>
      <c r="E714" s="31" t="s">
        <v>1747</v>
      </c>
      <c r="F714" s="55" t="s">
        <v>1748</v>
      </c>
      <c r="G714" s="55" t="s">
        <v>65</v>
      </c>
      <c r="H714" s="81" t="s">
        <v>3669</v>
      </c>
    </row>
    <row r="715" spans="1:8" s="61" customFormat="1" ht="21.75" customHeight="1">
      <c r="A715" s="60">
        <v>658</v>
      </c>
      <c r="B715" s="54" t="s">
        <v>1444</v>
      </c>
      <c r="C715" s="31" t="s">
        <v>1749</v>
      </c>
      <c r="D715" s="31" t="s">
        <v>1750</v>
      </c>
      <c r="E715" s="31" t="s">
        <v>1751</v>
      </c>
      <c r="F715" s="55" t="s">
        <v>1752</v>
      </c>
      <c r="G715" s="55" t="s">
        <v>22</v>
      </c>
      <c r="H715" s="81" t="s">
        <v>3670</v>
      </c>
    </row>
    <row r="716" spans="1:8" s="61" customFormat="1" ht="21.75" customHeight="1">
      <c r="A716" s="60">
        <v>659</v>
      </c>
      <c r="B716" s="54" t="s">
        <v>1444</v>
      </c>
      <c r="C716" s="31" t="s">
        <v>1749</v>
      </c>
      <c r="D716" s="31" t="s">
        <v>1753</v>
      </c>
      <c r="E716" s="31" t="s">
        <v>1754</v>
      </c>
      <c r="F716" s="55" t="s">
        <v>1755</v>
      </c>
      <c r="G716" s="55" t="s">
        <v>15</v>
      </c>
      <c r="H716" s="81" t="s">
        <v>3671</v>
      </c>
    </row>
    <row r="717" spans="1:8" s="61" customFormat="1" ht="21.75" customHeight="1">
      <c r="A717" s="60">
        <v>661</v>
      </c>
      <c r="B717" s="54" t="s">
        <v>1444</v>
      </c>
      <c r="C717" s="31" t="s">
        <v>1749</v>
      </c>
      <c r="D717" s="31" t="s">
        <v>11137</v>
      </c>
      <c r="E717" s="31" t="s">
        <v>1756</v>
      </c>
      <c r="F717" s="55" t="s">
        <v>1757</v>
      </c>
      <c r="G717" s="55" t="s">
        <v>7</v>
      </c>
      <c r="H717" s="84" t="s">
        <v>8587</v>
      </c>
    </row>
    <row r="718" spans="1:8" s="61" customFormat="1" ht="21.75" customHeight="1">
      <c r="A718" s="60"/>
      <c r="B718" s="56" t="s">
        <v>1444</v>
      </c>
      <c r="C718" s="56" t="s">
        <v>1749</v>
      </c>
      <c r="D718" s="56" t="s">
        <v>8673</v>
      </c>
      <c r="E718" s="56" t="s">
        <v>8722</v>
      </c>
      <c r="F718" s="10" t="s">
        <v>8723</v>
      </c>
      <c r="G718" s="55">
        <v>2018</v>
      </c>
      <c r="H718" s="84"/>
    </row>
    <row r="719" spans="1:8" s="61" customFormat="1" ht="21.75" customHeight="1">
      <c r="A719" s="60">
        <v>662</v>
      </c>
      <c r="B719" s="54" t="s">
        <v>1444</v>
      </c>
      <c r="C719" s="31" t="s">
        <v>1749</v>
      </c>
      <c r="D719" s="31" t="s">
        <v>1758</v>
      </c>
      <c r="E719" s="31" t="s">
        <v>1759</v>
      </c>
      <c r="F719" s="55" t="s">
        <v>1760</v>
      </c>
      <c r="G719" s="55" t="s">
        <v>7</v>
      </c>
      <c r="H719" s="81" t="s">
        <v>3672</v>
      </c>
    </row>
    <row r="720" spans="1:8" s="61" customFormat="1" ht="21.75" customHeight="1">
      <c r="A720" s="60">
        <v>664</v>
      </c>
      <c r="B720" s="54" t="s">
        <v>1444</v>
      </c>
      <c r="C720" s="31" t="s">
        <v>1749</v>
      </c>
      <c r="D720" s="31" t="s">
        <v>1761</v>
      </c>
      <c r="E720" s="31" t="s">
        <v>1762</v>
      </c>
      <c r="F720" s="55" t="s">
        <v>1763</v>
      </c>
      <c r="G720" s="55" t="s">
        <v>7</v>
      </c>
      <c r="H720" s="81" t="s">
        <v>3673</v>
      </c>
    </row>
    <row r="721" spans="1:8" s="61" customFormat="1" ht="21.75" customHeight="1">
      <c r="A721" s="60"/>
      <c r="B721" s="56" t="s">
        <v>1444</v>
      </c>
      <c r="C721" s="56" t="s">
        <v>1749</v>
      </c>
      <c r="D721" s="56" t="s">
        <v>8674</v>
      </c>
      <c r="E721" s="56" t="s">
        <v>8724</v>
      </c>
      <c r="F721" s="10" t="s">
        <v>8725</v>
      </c>
      <c r="G721" s="55">
        <v>2022</v>
      </c>
      <c r="H721" s="81"/>
    </row>
    <row r="722" spans="1:8" s="61" customFormat="1" ht="21.75" customHeight="1">
      <c r="A722" s="60">
        <v>665</v>
      </c>
      <c r="B722" s="54" t="s">
        <v>1444</v>
      </c>
      <c r="C722" s="31" t="s">
        <v>1764</v>
      </c>
      <c r="D722" s="31" t="s">
        <v>1765</v>
      </c>
      <c r="E722" s="31" t="s">
        <v>1766</v>
      </c>
      <c r="F722" s="55" t="s">
        <v>1767</v>
      </c>
      <c r="G722" s="55" t="s">
        <v>15</v>
      </c>
      <c r="H722" s="81" t="s">
        <v>3674</v>
      </c>
    </row>
    <row r="723" spans="1:8" s="61" customFormat="1" ht="21.75" customHeight="1">
      <c r="A723" s="60">
        <v>666</v>
      </c>
      <c r="B723" s="54" t="s">
        <v>1444</v>
      </c>
      <c r="C723" s="31" t="s">
        <v>1764</v>
      </c>
      <c r="D723" s="31" t="s">
        <v>1768</v>
      </c>
      <c r="E723" s="31" t="s">
        <v>1769</v>
      </c>
      <c r="F723" s="55" t="s">
        <v>1770</v>
      </c>
      <c r="G723" s="55" t="s">
        <v>65</v>
      </c>
      <c r="H723" s="81" t="s">
        <v>3675</v>
      </c>
    </row>
    <row r="724" spans="1:8" s="61" customFormat="1" ht="21.75" customHeight="1">
      <c r="A724" s="60">
        <v>667</v>
      </c>
      <c r="B724" s="54" t="s">
        <v>1444</v>
      </c>
      <c r="C724" s="31" t="s">
        <v>1764</v>
      </c>
      <c r="D724" s="31" t="s">
        <v>1771</v>
      </c>
      <c r="E724" s="31" t="s">
        <v>1772</v>
      </c>
      <c r="F724" s="55" t="s">
        <v>1773</v>
      </c>
      <c r="G724" s="55" t="s">
        <v>15</v>
      </c>
      <c r="H724" s="81" t="s">
        <v>3676</v>
      </c>
    </row>
    <row r="725" spans="1:8" s="61" customFormat="1" ht="21.75" customHeight="1">
      <c r="A725" s="60"/>
      <c r="B725" s="56" t="s">
        <v>1444</v>
      </c>
      <c r="C725" s="56" t="s">
        <v>1764</v>
      </c>
      <c r="D725" s="56" t="s">
        <v>8675</v>
      </c>
      <c r="E725" s="56" t="s">
        <v>8726</v>
      </c>
      <c r="F725" s="10" t="s">
        <v>8727</v>
      </c>
      <c r="G725" s="10" t="s">
        <v>8683</v>
      </c>
      <c r="H725" s="81"/>
    </row>
    <row r="726" spans="1:8" s="61" customFormat="1" ht="21.75" customHeight="1">
      <c r="A726" s="60">
        <v>668</v>
      </c>
      <c r="B726" s="54" t="s">
        <v>1444</v>
      </c>
      <c r="C726" s="31" t="s">
        <v>1764</v>
      </c>
      <c r="D726" s="31" t="s">
        <v>1774</v>
      </c>
      <c r="E726" s="31" t="s">
        <v>1775</v>
      </c>
      <c r="F726" s="55" t="s">
        <v>1776</v>
      </c>
      <c r="G726" s="55" t="s">
        <v>11</v>
      </c>
      <c r="H726" s="81" t="s">
        <v>3677</v>
      </c>
    </row>
    <row r="727" spans="1:8" s="61" customFormat="1" ht="21.75" customHeight="1">
      <c r="A727" s="60">
        <v>669</v>
      </c>
      <c r="B727" s="54" t="s">
        <v>1444</v>
      </c>
      <c r="C727" s="31" t="s">
        <v>1764</v>
      </c>
      <c r="D727" s="31" t="s">
        <v>1777</v>
      </c>
      <c r="E727" s="31" t="s">
        <v>1778</v>
      </c>
      <c r="F727" s="55" t="s">
        <v>1779</v>
      </c>
      <c r="G727" s="55" t="s">
        <v>22</v>
      </c>
      <c r="H727" s="81" t="s">
        <v>3678</v>
      </c>
    </row>
    <row r="728" spans="1:8" s="61" customFormat="1" ht="21.75" customHeight="1">
      <c r="A728" s="60">
        <v>670</v>
      </c>
      <c r="B728" s="54" t="s">
        <v>1444</v>
      </c>
      <c r="C728" s="31" t="s">
        <v>1764</v>
      </c>
      <c r="D728" s="31" t="s">
        <v>1780</v>
      </c>
      <c r="E728" s="31" t="s">
        <v>1781</v>
      </c>
      <c r="F728" s="55" t="s">
        <v>1782</v>
      </c>
      <c r="G728" s="55" t="s">
        <v>52</v>
      </c>
      <c r="H728" s="81" t="s">
        <v>3679</v>
      </c>
    </row>
    <row r="729" spans="1:8" s="61" customFormat="1" ht="21.75" customHeight="1">
      <c r="A729" s="60">
        <v>671</v>
      </c>
      <c r="B729" s="54" t="s">
        <v>1444</v>
      </c>
      <c r="C729" s="31" t="s">
        <v>1764</v>
      </c>
      <c r="D729" s="31" t="s">
        <v>1783</v>
      </c>
      <c r="E729" s="31" t="s">
        <v>1784</v>
      </c>
      <c r="F729" s="55" t="s">
        <v>1785</v>
      </c>
      <c r="G729" s="55" t="s">
        <v>11</v>
      </c>
      <c r="H729" s="81" t="s">
        <v>3680</v>
      </c>
    </row>
    <row r="730" spans="1:8" s="61" customFormat="1" ht="21.75" customHeight="1">
      <c r="A730" s="60"/>
      <c r="B730" s="54" t="s">
        <v>1444</v>
      </c>
      <c r="C730" s="31" t="s">
        <v>1764</v>
      </c>
      <c r="D730" s="31" t="s">
        <v>8281</v>
      </c>
      <c r="E730" s="31" t="s">
        <v>8282</v>
      </c>
      <c r="F730" s="55" t="s">
        <v>8588</v>
      </c>
      <c r="G730" s="55">
        <v>2020</v>
      </c>
      <c r="H730" s="81" t="s">
        <v>8457</v>
      </c>
    </row>
    <row r="731" spans="1:8" s="61" customFormat="1" ht="21.75" customHeight="1">
      <c r="A731" s="60">
        <v>672</v>
      </c>
      <c r="B731" s="54" t="s">
        <v>1444</v>
      </c>
      <c r="C731" s="31" t="s">
        <v>1764</v>
      </c>
      <c r="D731" s="31" t="s">
        <v>1786</v>
      </c>
      <c r="E731" s="31" t="s">
        <v>1787</v>
      </c>
      <c r="F731" s="55" t="s">
        <v>1788</v>
      </c>
      <c r="G731" s="55" t="s">
        <v>52</v>
      </c>
      <c r="H731" s="81" t="s">
        <v>3681</v>
      </c>
    </row>
    <row r="732" spans="1:8" s="61" customFormat="1" ht="21.75" customHeight="1">
      <c r="A732" s="60">
        <v>673</v>
      </c>
      <c r="B732" s="54" t="s">
        <v>1444</v>
      </c>
      <c r="C732" s="31" t="s">
        <v>1764</v>
      </c>
      <c r="D732" s="31" t="s">
        <v>1789</v>
      </c>
      <c r="E732" s="31" t="s">
        <v>1790</v>
      </c>
      <c r="F732" s="55" t="s">
        <v>1791</v>
      </c>
      <c r="G732" s="55" t="s">
        <v>15</v>
      </c>
      <c r="H732" s="81" t="s">
        <v>3682</v>
      </c>
    </row>
    <row r="733" spans="1:8" ht="19.5" customHeight="1">
      <c r="A733" s="3">
        <v>674</v>
      </c>
      <c r="B733" s="7" t="s">
        <v>1792</v>
      </c>
      <c r="C733" s="35"/>
      <c r="D733" s="8">
        <v>173</v>
      </c>
      <c r="E733" s="9"/>
      <c r="F733" s="9"/>
      <c r="G733" s="9"/>
      <c r="H733" s="70"/>
    </row>
    <row r="734" spans="1:8" s="61" customFormat="1" ht="21.75" customHeight="1">
      <c r="A734" s="60">
        <v>675</v>
      </c>
      <c r="B734" s="54" t="s">
        <v>1792</v>
      </c>
      <c r="C734" s="31" t="s">
        <v>1793</v>
      </c>
      <c r="D734" s="31" t="s">
        <v>1794</v>
      </c>
      <c r="E734" s="31" t="s">
        <v>1795</v>
      </c>
      <c r="F734" s="55" t="s">
        <v>1796</v>
      </c>
      <c r="G734" s="55" t="s">
        <v>65</v>
      </c>
      <c r="H734" s="81" t="s">
        <v>3509</v>
      </c>
    </row>
    <row r="735" spans="1:8" s="61" customFormat="1" ht="21.75" customHeight="1">
      <c r="A735" s="60">
        <v>677</v>
      </c>
      <c r="B735" s="54" t="s">
        <v>1792</v>
      </c>
      <c r="C735" s="31" t="s">
        <v>1793</v>
      </c>
      <c r="D735" s="31" t="s">
        <v>11149</v>
      </c>
      <c r="E735" s="31" t="s">
        <v>1797</v>
      </c>
      <c r="F735" s="55" t="s">
        <v>1798</v>
      </c>
      <c r="G735" s="55" t="s">
        <v>32</v>
      </c>
      <c r="H735" s="81" t="s">
        <v>3510</v>
      </c>
    </row>
    <row r="736" spans="1:8" s="61" customFormat="1" ht="21.75" customHeight="1">
      <c r="A736" s="60">
        <v>678</v>
      </c>
      <c r="B736" s="54" t="s">
        <v>1792</v>
      </c>
      <c r="C736" s="31" t="s">
        <v>1793</v>
      </c>
      <c r="D736" s="31" t="s">
        <v>1799</v>
      </c>
      <c r="E736" s="31" t="s">
        <v>1800</v>
      </c>
      <c r="F736" s="55" t="s">
        <v>1801</v>
      </c>
      <c r="G736" s="55" t="s">
        <v>11</v>
      </c>
      <c r="H736" s="81" t="s">
        <v>3511</v>
      </c>
    </row>
    <row r="737" spans="1:8" s="61" customFormat="1" ht="21.75" customHeight="1">
      <c r="A737" s="60">
        <v>681</v>
      </c>
      <c r="B737" s="54" t="s">
        <v>1792</v>
      </c>
      <c r="C737" s="31" t="s">
        <v>1793</v>
      </c>
      <c r="D737" s="31" t="s">
        <v>1802</v>
      </c>
      <c r="E737" s="31" t="s">
        <v>1803</v>
      </c>
      <c r="F737" s="55" t="s">
        <v>1804</v>
      </c>
      <c r="G737" s="55" t="s">
        <v>101</v>
      </c>
      <c r="H737" s="81" t="s">
        <v>3512</v>
      </c>
    </row>
    <row r="738" spans="1:8" s="61" customFormat="1" ht="21.75" customHeight="1">
      <c r="A738" s="60"/>
      <c r="B738" s="54" t="s">
        <v>1792</v>
      </c>
      <c r="C738" s="31" t="s">
        <v>1793</v>
      </c>
      <c r="D738" s="31" t="s">
        <v>8320</v>
      </c>
      <c r="E738" s="31" t="s">
        <v>8321</v>
      </c>
      <c r="F738" s="55" t="s">
        <v>8589</v>
      </c>
      <c r="G738" s="55">
        <v>2013</v>
      </c>
      <c r="H738" s="81" t="s">
        <v>8590</v>
      </c>
    </row>
    <row r="739" spans="1:8" s="61" customFormat="1" ht="21.75" customHeight="1">
      <c r="A739" s="60">
        <v>682</v>
      </c>
      <c r="B739" s="54" t="s">
        <v>1792</v>
      </c>
      <c r="C739" s="31" t="s">
        <v>1805</v>
      </c>
      <c r="D739" s="31" t="s">
        <v>1806</v>
      </c>
      <c r="E739" s="31" t="s">
        <v>1807</v>
      </c>
      <c r="F739" s="55" t="s">
        <v>1808</v>
      </c>
      <c r="G739" s="55" t="s">
        <v>11</v>
      </c>
      <c r="H739" s="81" t="s">
        <v>3513</v>
      </c>
    </row>
    <row r="740" spans="1:8" s="61" customFormat="1" ht="21.75" customHeight="1">
      <c r="A740" s="60"/>
      <c r="B740" s="56" t="s">
        <v>1792</v>
      </c>
      <c r="C740" s="56" t="s">
        <v>1805</v>
      </c>
      <c r="D740" s="56" t="s">
        <v>8676</v>
      </c>
      <c r="E740" s="56" t="s">
        <v>8736</v>
      </c>
      <c r="F740" s="10" t="s">
        <v>8737</v>
      </c>
      <c r="G740" s="10" t="s">
        <v>52</v>
      </c>
      <c r="H740" s="81"/>
    </row>
    <row r="741" spans="1:8" s="61" customFormat="1" ht="21.75" customHeight="1">
      <c r="A741" s="60">
        <v>683</v>
      </c>
      <c r="B741" s="54" t="s">
        <v>1792</v>
      </c>
      <c r="C741" s="31" t="s">
        <v>1805</v>
      </c>
      <c r="D741" s="31" t="s">
        <v>1809</v>
      </c>
      <c r="E741" s="31" t="s">
        <v>1810</v>
      </c>
      <c r="F741" s="55" t="s">
        <v>1811</v>
      </c>
      <c r="G741" s="55" t="s">
        <v>11</v>
      </c>
      <c r="H741" s="81" t="s">
        <v>3514</v>
      </c>
    </row>
    <row r="742" spans="1:8" s="61" customFormat="1" ht="21.75" customHeight="1">
      <c r="A742" s="60">
        <v>685</v>
      </c>
      <c r="B742" s="54" t="s">
        <v>1792</v>
      </c>
      <c r="C742" s="31" t="s">
        <v>1805</v>
      </c>
      <c r="D742" s="31" t="s">
        <v>1812</v>
      </c>
      <c r="E742" s="31" t="s">
        <v>1813</v>
      </c>
      <c r="F742" s="55" t="s">
        <v>1814</v>
      </c>
      <c r="G742" s="55" t="s">
        <v>65</v>
      </c>
      <c r="H742" s="81" t="s">
        <v>3515</v>
      </c>
    </row>
    <row r="743" spans="1:8" s="61" customFormat="1" ht="21.75" customHeight="1">
      <c r="A743" s="60">
        <v>686</v>
      </c>
      <c r="B743" s="54" t="s">
        <v>1792</v>
      </c>
      <c r="C743" s="31" t="s">
        <v>1805</v>
      </c>
      <c r="D743" s="31" t="s">
        <v>1815</v>
      </c>
      <c r="E743" s="31" t="s">
        <v>1816</v>
      </c>
      <c r="F743" s="55" t="s">
        <v>1817</v>
      </c>
      <c r="G743" s="55" t="s">
        <v>11</v>
      </c>
      <c r="H743" s="81" t="s">
        <v>3516</v>
      </c>
    </row>
    <row r="744" spans="1:8" s="61" customFormat="1" ht="21.75" customHeight="1">
      <c r="A744" s="60">
        <v>687</v>
      </c>
      <c r="B744" s="54" t="s">
        <v>1792</v>
      </c>
      <c r="C744" s="31" t="s">
        <v>1805</v>
      </c>
      <c r="D744" s="31" t="s">
        <v>1818</v>
      </c>
      <c r="E744" s="31" t="s">
        <v>1819</v>
      </c>
      <c r="F744" s="55" t="s">
        <v>1820</v>
      </c>
      <c r="G744" s="55" t="s">
        <v>11</v>
      </c>
      <c r="H744" s="81" t="s">
        <v>3517</v>
      </c>
    </row>
    <row r="745" spans="1:8" s="61" customFormat="1" ht="21.75" customHeight="1">
      <c r="A745" s="60">
        <v>688</v>
      </c>
      <c r="B745" s="54" t="s">
        <v>1792</v>
      </c>
      <c r="C745" s="31" t="s">
        <v>1805</v>
      </c>
      <c r="D745" s="31" t="s">
        <v>1821</v>
      </c>
      <c r="E745" s="31" t="s">
        <v>1822</v>
      </c>
      <c r="F745" s="55" t="s">
        <v>1823</v>
      </c>
      <c r="G745" s="55" t="s">
        <v>65</v>
      </c>
      <c r="H745" s="81" t="s">
        <v>3518</v>
      </c>
    </row>
    <row r="746" spans="1:8" s="61" customFormat="1" ht="21.75" customHeight="1">
      <c r="A746" s="60">
        <v>689</v>
      </c>
      <c r="B746" s="54" t="s">
        <v>1792</v>
      </c>
      <c r="C746" s="31" t="s">
        <v>1805</v>
      </c>
      <c r="D746" s="31" t="s">
        <v>11150</v>
      </c>
      <c r="E746" s="31" t="s">
        <v>11174</v>
      </c>
      <c r="F746" s="55" t="s">
        <v>1824</v>
      </c>
      <c r="G746" s="55" t="s">
        <v>52</v>
      </c>
      <c r="H746" s="81" t="s">
        <v>3519</v>
      </c>
    </row>
    <row r="747" spans="1:8" s="61" customFormat="1" ht="21.75" customHeight="1">
      <c r="A747" s="60"/>
      <c r="B747" s="54" t="s">
        <v>1792</v>
      </c>
      <c r="C747" s="31" t="s">
        <v>1825</v>
      </c>
      <c r="D747" s="31" t="s">
        <v>11151</v>
      </c>
      <c r="E747" s="31" t="s">
        <v>11176</v>
      </c>
      <c r="F747" s="55" t="s">
        <v>11175</v>
      </c>
      <c r="G747" s="55" t="s">
        <v>52</v>
      </c>
      <c r="H747" s="81"/>
    </row>
    <row r="748" spans="1:8" s="61" customFormat="1" ht="21.75" customHeight="1">
      <c r="A748" s="60">
        <v>692</v>
      </c>
      <c r="B748" s="54" t="s">
        <v>1792</v>
      </c>
      <c r="C748" s="31" t="s">
        <v>1825</v>
      </c>
      <c r="D748" s="31" t="s">
        <v>1826</v>
      </c>
      <c r="E748" s="31" t="s">
        <v>1827</v>
      </c>
      <c r="F748" s="55" t="s">
        <v>1828</v>
      </c>
      <c r="G748" s="55" t="s">
        <v>69</v>
      </c>
      <c r="H748" s="81" t="s">
        <v>3520</v>
      </c>
    </row>
    <row r="749" spans="1:8" s="61" customFormat="1" ht="21.75" customHeight="1">
      <c r="A749" s="60">
        <v>694</v>
      </c>
      <c r="B749" s="54" t="s">
        <v>1792</v>
      </c>
      <c r="C749" s="31" t="s">
        <v>1825</v>
      </c>
      <c r="D749" s="31" t="s">
        <v>1829</v>
      </c>
      <c r="E749" s="31" t="s">
        <v>1830</v>
      </c>
      <c r="F749" s="55" t="s">
        <v>1831</v>
      </c>
      <c r="G749" s="55" t="s">
        <v>11</v>
      </c>
      <c r="H749" s="81" t="s">
        <v>3521</v>
      </c>
    </row>
    <row r="750" spans="1:8" s="61" customFormat="1" ht="21.75" customHeight="1">
      <c r="A750" s="60"/>
      <c r="B750" s="54" t="s">
        <v>1792</v>
      </c>
      <c r="C750" s="31" t="s">
        <v>1825</v>
      </c>
      <c r="D750" s="31" t="s">
        <v>11152</v>
      </c>
      <c r="E750" s="31" t="s">
        <v>11177</v>
      </c>
      <c r="F750" s="55" t="s">
        <v>11179</v>
      </c>
      <c r="G750" s="55" t="s">
        <v>11065</v>
      </c>
      <c r="H750" s="81"/>
    </row>
    <row r="751" spans="1:8" s="61" customFormat="1" ht="21.75" customHeight="1">
      <c r="A751" s="60"/>
      <c r="B751" s="54" t="s">
        <v>1792</v>
      </c>
      <c r="C751" s="31" t="s">
        <v>1825</v>
      </c>
      <c r="D751" s="31" t="s">
        <v>11153</v>
      </c>
      <c r="E751" s="31" t="s">
        <v>11178</v>
      </c>
      <c r="F751" s="55" t="s">
        <v>11180</v>
      </c>
      <c r="G751" s="55" t="s">
        <v>8683</v>
      </c>
      <c r="H751" s="81"/>
    </row>
    <row r="752" spans="1:8" s="61" customFormat="1" ht="21.75" customHeight="1">
      <c r="A752" s="60">
        <v>695</v>
      </c>
      <c r="B752" s="54" t="s">
        <v>1792</v>
      </c>
      <c r="C752" s="31" t="s">
        <v>1825</v>
      </c>
      <c r="D752" s="31" t="s">
        <v>1832</v>
      </c>
      <c r="E752" s="31" t="s">
        <v>1833</v>
      </c>
      <c r="F752" s="55" t="s">
        <v>1834</v>
      </c>
      <c r="G752" s="55" t="s">
        <v>69</v>
      </c>
      <c r="H752" s="81" t="s">
        <v>3522</v>
      </c>
    </row>
    <row r="753" spans="1:8" s="61" customFormat="1" ht="21.75" customHeight="1">
      <c r="A753" s="60">
        <v>696</v>
      </c>
      <c r="B753" s="54" t="s">
        <v>1792</v>
      </c>
      <c r="C753" s="31" t="s">
        <v>1825</v>
      </c>
      <c r="D753" s="31" t="s">
        <v>1835</v>
      </c>
      <c r="E753" s="31" t="s">
        <v>1836</v>
      </c>
      <c r="F753" s="55" t="s">
        <v>1837</v>
      </c>
      <c r="G753" s="55" t="s">
        <v>32</v>
      </c>
      <c r="H753" s="81" t="s">
        <v>3523</v>
      </c>
    </row>
    <row r="754" spans="1:8" s="61" customFormat="1" ht="21.75" customHeight="1">
      <c r="A754" s="60">
        <v>697</v>
      </c>
      <c r="B754" s="54" t="s">
        <v>1792</v>
      </c>
      <c r="C754" s="31" t="s">
        <v>1825</v>
      </c>
      <c r="D754" s="31" t="s">
        <v>1838</v>
      </c>
      <c r="E754" s="31" t="s">
        <v>1839</v>
      </c>
      <c r="F754" s="55" t="s">
        <v>1840</v>
      </c>
      <c r="G754" s="55" t="s">
        <v>15</v>
      </c>
      <c r="H754" s="81" t="s">
        <v>3524</v>
      </c>
    </row>
    <row r="755" spans="1:8" s="61" customFormat="1" ht="21.75" customHeight="1">
      <c r="A755" s="60">
        <v>698</v>
      </c>
      <c r="B755" s="54" t="s">
        <v>1792</v>
      </c>
      <c r="C755" s="31" t="s">
        <v>1825</v>
      </c>
      <c r="D755" s="31" t="s">
        <v>1841</v>
      </c>
      <c r="E755" s="31" t="s">
        <v>1842</v>
      </c>
      <c r="F755" s="55" t="s">
        <v>1843</v>
      </c>
      <c r="G755" s="55" t="s">
        <v>15</v>
      </c>
      <c r="H755" s="81" t="s">
        <v>3525</v>
      </c>
    </row>
    <row r="756" spans="1:8" s="61" customFormat="1" ht="21.75" customHeight="1">
      <c r="A756" s="60">
        <v>699</v>
      </c>
      <c r="B756" s="54" t="s">
        <v>1792</v>
      </c>
      <c r="C756" s="31" t="s">
        <v>1844</v>
      </c>
      <c r="D756" s="31" t="s">
        <v>1845</v>
      </c>
      <c r="E756" s="31" t="s">
        <v>1846</v>
      </c>
      <c r="F756" s="55" t="s">
        <v>1847</v>
      </c>
      <c r="G756" s="55" t="s">
        <v>15</v>
      </c>
      <c r="H756" s="81" t="s">
        <v>3526</v>
      </c>
    </row>
    <row r="757" spans="1:8" s="61" customFormat="1" ht="21.75" customHeight="1">
      <c r="A757" s="60">
        <v>700</v>
      </c>
      <c r="B757" s="54" t="s">
        <v>1792</v>
      </c>
      <c r="C757" s="31" t="s">
        <v>1844</v>
      </c>
      <c r="D757" s="31" t="s">
        <v>11154</v>
      </c>
      <c r="E757" s="31" t="s">
        <v>1848</v>
      </c>
      <c r="F757" s="55" t="s">
        <v>1849</v>
      </c>
      <c r="G757" s="55" t="s">
        <v>69</v>
      </c>
      <c r="H757" s="81" t="s">
        <v>3527</v>
      </c>
    </row>
    <row r="758" spans="1:8" s="61" customFormat="1" ht="21.75" customHeight="1">
      <c r="A758" s="60">
        <v>701</v>
      </c>
      <c r="B758" s="54" t="s">
        <v>1792</v>
      </c>
      <c r="C758" s="31" t="s">
        <v>1844</v>
      </c>
      <c r="D758" s="31" t="s">
        <v>1850</v>
      </c>
      <c r="E758" s="31" t="s">
        <v>1851</v>
      </c>
      <c r="F758" s="55" t="s">
        <v>1852</v>
      </c>
      <c r="G758" s="55" t="s">
        <v>85</v>
      </c>
      <c r="H758" s="81" t="s">
        <v>3528</v>
      </c>
    </row>
    <row r="759" spans="1:8" s="61" customFormat="1" ht="21.75" customHeight="1">
      <c r="A759" s="60">
        <v>702</v>
      </c>
      <c r="B759" s="54" t="s">
        <v>1792</v>
      </c>
      <c r="C759" s="31" t="s">
        <v>1844</v>
      </c>
      <c r="D759" s="31" t="s">
        <v>1853</v>
      </c>
      <c r="E759" s="31" t="s">
        <v>1854</v>
      </c>
      <c r="F759" s="55" t="s">
        <v>1855</v>
      </c>
      <c r="G759" s="55" t="s">
        <v>65</v>
      </c>
      <c r="H759" s="81" t="s">
        <v>3529</v>
      </c>
    </row>
    <row r="760" spans="1:8" s="61" customFormat="1" ht="21.75" customHeight="1">
      <c r="A760" s="60">
        <v>703</v>
      </c>
      <c r="B760" s="54" t="s">
        <v>1792</v>
      </c>
      <c r="C760" s="31" t="s">
        <v>1844</v>
      </c>
      <c r="D760" s="31" t="s">
        <v>1856</v>
      </c>
      <c r="E760" s="31" t="s">
        <v>1857</v>
      </c>
      <c r="F760" s="55" t="s">
        <v>1858</v>
      </c>
      <c r="G760" s="55" t="s">
        <v>15</v>
      </c>
      <c r="H760" s="81" t="s">
        <v>3530</v>
      </c>
    </row>
    <row r="761" spans="1:8" s="61" customFormat="1" ht="21.75" customHeight="1">
      <c r="A761" s="60">
        <v>704</v>
      </c>
      <c r="B761" s="54" t="s">
        <v>1792</v>
      </c>
      <c r="C761" s="31" t="s">
        <v>1844</v>
      </c>
      <c r="D761" s="31" t="s">
        <v>1859</v>
      </c>
      <c r="E761" s="31" t="s">
        <v>1860</v>
      </c>
      <c r="F761" s="55" t="s">
        <v>1861</v>
      </c>
      <c r="G761" s="55" t="s">
        <v>15</v>
      </c>
      <c r="H761" s="81" t="s">
        <v>3531</v>
      </c>
    </row>
    <row r="762" spans="1:8" s="61" customFormat="1" ht="21.75" customHeight="1">
      <c r="A762" s="60"/>
      <c r="B762" s="54" t="s">
        <v>1792</v>
      </c>
      <c r="C762" s="31" t="s">
        <v>1844</v>
      </c>
      <c r="D762" s="31" t="s">
        <v>4700</v>
      </c>
      <c r="E762" s="31" t="s">
        <v>4701</v>
      </c>
      <c r="F762" s="55" t="s">
        <v>4849</v>
      </c>
      <c r="G762" s="55">
        <v>2019</v>
      </c>
      <c r="H762" s="81" t="s">
        <v>4851</v>
      </c>
    </row>
    <row r="763" spans="1:8" s="61" customFormat="1" ht="21.75" customHeight="1">
      <c r="A763" s="60"/>
      <c r="B763" s="54" t="s">
        <v>1792</v>
      </c>
      <c r="C763" s="31" t="s">
        <v>1844</v>
      </c>
      <c r="D763" s="31" t="s">
        <v>4702</v>
      </c>
      <c r="E763" s="31" t="s">
        <v>4703</v>
      </c>
      <c r="F763" s="55" t="s">
        <v>4850</v>
      </c>
      <c r="G763" s="55" t="s">
        <v>52</v>
      </c>
      <c r="H763" s="81" t="s">
        <v>4852</v>
      </c>
    </row>
    <row r="764" spans="1:8" s="61" customFormat="1" ht="21.75" customHeight="1">
      <c r="A764" s="60">
        <v>705</v>
      </c>
      <c r="B764" s="54" t="s">
        <v>1792</v>
      </c>
      <c r="C764" s="31" t="s">
        <v>1844</v>
      </c>
      <c r="D764" s="31" t="s">
        <v>1862</v>
      </c>
      <c r="E764" s="31" t="s">
        <v>1863</v>
      </c>
      <c r="F764" s="55" t="s">
        <v>1864</v>
      </c>
      <c r="G764" s="55" t="s">
        <v>11</v>
      </c>
      <c r="H764" s="81" t="s">
        <v>3532</v>
      </c>
    </row>
    <row r="765" spans="1:8" s="61" customFormat="1" ht="21.75" customHeight="1">
      <c r="A765" s="60">
        <v>706</v>
      </c>
      <c r="B765" s="54" t="s">
        <v>8285</v>
      </c>
      <c r="C765" s="31" t="s">
        <v>1865</v>
      </c>
      <c r="D765" s="31" t="s">
        <v>1866</v>
      </c>
      <c r="E765" s="31" t="s">
        <v>1867</v>
      </c>
      <c r="F765" s="55" t="s">
        <v>1868</v>
      </c>
      <c r="G765" s="55" t="s">
        <v>11</v>
      </c>
      <c r="H765" s="81" t="s">
        <v>3582</v>
      </c>
    </row>
    <row r="766" spans="1:8" s="61" customFormat="1" ht="21.75" customHeight="1">
      <c r="A766" s="60">
        <v>710</v>
      </c>
      <c r="B766" s="54" t="s">
        <v>1792</v>
      </c>
      <c r="C766" s="31" t="s">
        <v>1865</v>
      </c>
      <c r="D766" s="31" t="s">
        <v>11155</v>
      </c>
      <c r="E766" s="31" t="s">
        <v>1875</v>
      </c>
      <c r="F766" s="55" t="s">
        <v>1876</v>
      </c>
      <c r="G766" s="55" t="s">
        <v>22</v>
      </c>
      <c r="H766" s="81" t="s">
        <v>3585</v>
      </c>
    </row>
    <row r="767" spans="1:8" s="61" customFormat="1" ht="21.75" customHeight="1">
      <c r="A767" s="60">
        <v>707</v>
      </c>
      <c r="B767" s="54" t="s">
        <v>1792</v>
      </c>
      <c r="C767" s="31" t="s">
        <v>1865</v>
      </c>
      <c r="D767" s="31" t="s">
        <v>1869</v>
      </c>
      <c r="E767" s="31" t="s">
        <v>1870</v>
      </c>
      <c r="F767" s="55" t="s">
        <v>1871</v>
      </c>
      <c r="G767" s="55" t="s">
        <v>11</v>
      </c>
      <c r="H767" s="81" t="s">
        <v>3583</v>
      </c>
    </row>
    <row r="768" spans="1:8" s="61" customFormat="1" ht="21.75" customHeight="1">
      <c r="A768" s="60">
        <v>708</v>
      </c>
      <c r="B768" s="54" t="s">
        <v>1792</v>
      </c>
      <c r="C768" s="31" t="s">
        <v>1865</v>
      </c>
      <c r="D768" s="31" t="s">
        <v>1872</v>
      </c>
      <c r="E768" s="31" t="s">
        <v>1873</v>
      </c>
      <c r="F768" s="55" t="s">
        <v>1874</v>
      </c>
      <c r="G768" s="55" t="s">
        <v>7</v>
      </c>
      <c r="H768" s="81" t="s">
        <v>3584</v>
      </c>
    </row>
    <row r="769" spans="1:8" s="61" customFormat="1" ht="21.75" customHeight="1">
      <c r="A769" s="60">
        <v>711</v>
      </c>
      <c r="B769" s="54" t="s">
        <v>1792</v>
      </c>
      <c r="C769" s="31" t="s">
        <v>1865</v>
      </c>
      <c r="D769" s="31" t="s">
        <v>589</v>
      </c>
      <c r="E769" s="31" t="s">
        <v>1877</v>
      </c>
      <c r="F769" s="55" t="s">
        <v>1878</v>
      </c>
      <c r="G769" s="55" t="s">
        <v>22</v>
      </c>
      <c r="H769" s="81" t="s">
        <v>3586</v>
      </c>
    </row>
    <row r="770" spans="1:8" s="61" customFormat="1" ht="21.75" customHeight="1">
      <c r="A770" s="60">
        <v>712</v>
      </c>
      <c r="B770" s="54" t="s">
        <v>1792</v>
      </c>
      <c r="C770" s="31" t="s">
        <v>1865</v>
      </c>
      <c r="D770" s="31" t="s">
        <v>1879</v>
      </c>
      <c r="E770" s="31" t="s">
        <v>1880</v>
      </c>
      <c r="F770" s="55" t="s">
        <v>1881</v>
      </c>
      <c r="G770" s="55" t="s">
        <v>11</v>
      </c>
      <c r="H770" s="81" t="s">
        <v>3587</v>
      </c>
    </row>
    <row r="771" spans="1:8" s="61" customFormat="1" ht="21.75" customHeight="1">
      <c r="A771" s="60">
        <v>713</v>
      </c>
      <c r="B771" s="54" t="s">
        <v>1792</v>
      </c>
      <c r="C771" s="31" t="s">
        <v>1865</v>
      </c>
      <c r="D771" s="31" t="s">
        <v>1882</v>
      </c>
      <c r="E771" s="31" t="s">
        <v>1883</v>
      </c>
      <c r="F771" s="55" t="s">
        <v>1884</v>
      </c>
      <c r="G771" s="55" t="s">
        <v>52</v>
      </c>
      <c r="H771" s="81" t="s">
        <v>3588</v>
      </c>
    </row>
    <row r="772" spans="1:8" s="61" customFormat="1" ht="21.75" customHeight="1">
      <c r="A772" s="60"/>
      <c r="B772" s="54" t="s">
        <v>1792</v>
      </c>
      <c r="C772" s="31" t="s">
        <v>1865</v>
      </c>
      <c r="D772" s="31" t="s">
        <v>8322</v>
      </c>
      <c r="E772" s="31" t="s">
        <v>8323</v>
      </c>
      <c r="F772" s="55" t="s">
        <v>8591</v>
      </c>
      <c r="G772" s="55">
        <v>2021</v>
      </c>
      <c r="H772" s="81" t="s">
        <v>8458</v>
      </c>
    </row>
    <row r="773" spans="1:8" s="61" customFormat="1" ht="21.75" customHeight="1">
      <c r="A773" s="60">
        <v>714</v>
      </c>
      <c r="B773" s="54" t="s">
        <v>1792</v>
      </c>
      <c r="C773" s="31" t="s">
        <v>1865</v>
      </c>
      <c r="D773" s="31" t="s">
        <v>1885</v>
      </c>
      <c r="E773" s="31" t="s">
        <v>1886</v>
      </c>
      <c r="F773" s="55" t="s">
        <v>1887</v>
      </c>
      <c r="G773" s="55" t="s">
        <v>101</v>
      </c>
      <c r="H773" s="11" t="s">
        <v>3561</v>
      </c>
    </row>
    <row r="774" spans="1:8" s="61" customFormat="1" ht="21.75" customHeight="1">
      <c r="A774" s="60">
        <v>715</v>
      </c>
      <c r="B774" s="54" t="s">
        <v>1792</v>
      </c>
      <c r="C774" s="31" t="s">
        <v>1865</v>
      </c>
      <c r="D774" s="31" t="s">
        <v>1888</v>
      </c>
      <c r="E774" s="31" t="s">
        <v>1889</v>
      </c>
      <c r="F774" s="55" t="s">
        <v>1890</v>
      </c>
      <c r="G774" s="55" t="s">
        <v>7</v>
      </c>
      <c r="H774" s="81" t="s">
        <v>3589</v>
      </c>
    </row>
    <row r="775" spans="1:8" s="61" customFormat="1" ht="21.75" customHeight="1">
      <c r="A775" s="60">
        <v>716</v>
      </c>
      <c r="B775" s="54" t="s">
        <v>1792</v>
      </c>
      <c r="C775" s="31" t="s">
        <v>1865</v>
      </c>
      <c r="D775" s="31" t="s">
        <v>1615</v>
      </c>
      <c r="E775" s="31" t="s">
        <v>1891</v>
      </c>
      <c r="F775" s="55" t="s">
        <v>1892</v>
      </c>
      <c r="G775" s="55" t="s">
        <v>11</v>
      </c>
      <c r="H775" s="81" t="s">
        <v>3590</v>
      </c>
    </row>
    <row r="776" spans="1:8" s="61" customFormat="1" ht="21.75" customHeight="1">
      <c r="A776" s="60">
        <v>717</v>
      </c>
      <c r="B776" s="54" t="s">
        <v>1792</v>
      </c>
      <c r="C776" s="31" t="s">
        <v>1893</v>
      </c>
      <c r="D776" s="31" t="s">
        <v>4853</v>
      </c>
      <c r="E776" s="31" t="s">
        <v>1894</v>
      </c>
      <c r="F776" s="55" t="s">
        <v>1895</v>
      </c>
      <c r="G776" s="55" t="s">
        <v>69</v>
      </c>
      <c r="H776" s="81" t="s">
        <v>3591</v>
      </c>
    </row>
    <row r="777" spans="1:8" s="61" customFormat="1" ht="21.75" customHeight="1">
      <c r="A777" s="60"/>
      <c r="B777" s="54" t="s">
        <v>1792</v>
      </c>
      <c r="C777" s="31" t="s">
        <v>1893</v>
      </c>
      <c r="D777" s="31" t="s">
        <v>8677</v>
      </c>
      <c r="E777" s="56" t="s">
        <v>8728</v>
      </c>
      <c r="F777" s="10" t="s">
        <v>8729</v>
      </c>
      <c r="G777" s="10" t="s">
        <v>8698</v>
      </c>
      <c r="H777" s="81"/>
    </row>
    <row r="778" spans="1:8" s="61" customFormat="1" ht="21.75" customHeight="1">
      <c r="A778" s="60">
        <v>718</v>
      </c>
      <c r="B778" s="54" t="s">
        <v>1792</v>
      </c>
      <c r="C778" s="31" t="s">
        <v>1893</v>
      </c>
      <c r="D778" s="31" t="s">
        <v>11157</v>
      </c>
      <c r="E778" s="31" t="s">
        <v>1896</v>
      </c>
      <c r="F778" s="55" t="s">
        <v>1897</v>
      </c>
      <c r="G778" s="55" t="s">
        <v>7</v>
      </c>
      <c r="H778" s="81" t="s">
        <v>3592</v>
      </c>
    </row>
    <row r="779" spans="1:8" s="61" customFormat="1" ht="21.75" customHeight="1">
      <c r="A779" s="60">
        <v>719</v>
      </c>
      <c r="B779" s="54" t="s">
        <v>1792</v>
      </c>
      <c r="C779" s="31" t="s">
        <v>1893</v>
      </c>
      <c r="D779" s="31" t="s">
        <v>11158</v>
      </c>
      <c r="E779" s="31" t="s">
        <v>1898</v>
      </c>
      <c r="F779" s="55" t="s">
        <v>1899</v>
      </c>
      <c r="G779" s="55" t="s">
        <v>11</v>
      </c>
      <c r="H779" s="81" t="s">
        <v>3593</v>
      </c>
    </row>
    <row r="780" spans="1:8" s="61" customFormat="1" ht="21.75" customHeight="1">
      <c r="A780" s="60"/>
      <c r="B780" s="54" t="s">
        <v>1792</v>
      </c>
      <c r="C780" s="31" t="s">
        <v>1893</v>
      </c>
      <c r="D780" s="31" t="s">
        <v>11159</v>
      </c>
      <c r="E780" s="31" t="s">
        <v>11182</v>
      </c>
      <c r="F780" s="55" t="s">
        <v>11181</v>
      </c>
      <c r="G780" s="55" t="s">
        <v>11065</v>
      </c>
      <c r="H780" s="81"/>
    </row>
    <row r="781" spans="1:8" s="61" customFormat="1" ht="21.75" customHeight="1">
      <c r="A781" s="60">
        <v>721</v>
      </c>
      <c r="B781" s="54" t="s">
        <v>1792</v>
      </c>
      <c r="C781" s="31" t="s">
        <v>1893</v>
      </c>
      <c r="D781" s="31" t="s">
        <v>11160</v>
      </c>
      <c r="E781" s="31" t="s">
        <v>1900</v>
      </c>
      <c r="F781" s="55" t="s">
        <v>1901</v>
      </c>
      <c r="G781" s="55" t="s">
        <v>11</v>
      </c>
      <c r="H781" s="81" t="s">
        <v>3594</v>
      </c>
    </row>
    <row r="782" spans="1:8" s="61" customFormat="1" ht="21.75" customHeight="1">
      <c r="A782" s="60">
        <v>722</v>
      </c>
      <c r="B782" s="54" t="s">
        <v>1792</v>
      </c>
      <c r="C782" s="31" t="s">
        <v>1893</v>
      </c>
      <c r="D782" s="31" t="s">
        <v>11161</v>
      </c>
      <c r="E782" s="31" t="s">
        <v>1902</v>
      </c>
      <c r="F782" s="55" t="s">
        <v>1903</v>
      </c>
      <c r="G782" s="55" t="s">
        <v>11</v>
      </c>
      <c r="H782" s="81" t="s">
        <v>3595</v>
      </c>
    </row>
    <row r="783" spans="1:8" s="61" customFormat="1" ht="21.75" customHeight="1">
      <c r="A783" s="60">
        <v>723</v>
      </c>
      <c r="B783" s="54" t="s">
        <v>1792</v>
      </c>
      <c r="C783" s="31" t="s">
        <v>1893</v>
      </c>
      <c r="D783" s="31" t="s">
        <v>1904</v>
      </c>
      <c r="E783" s="31" t="s">
        <v>1905</v>
      </c>
      <c r="F783" s="55" t="s">
        <v>1906</v>
      </c>
      <c r="G783" s="55" t="s">
        <v>52</v>
      </c>
      <c r="H783" s="81" t="s">
        <v>3596</v>
      </c>
    </row>
    <row r="784" spans="1:8" s="61" customFormat="1" ht="21.75" customHeight="1">
      <c r="A784" s="60"/>
      <c r="B784" s="56" t="s">
        <v>1792</v>
      </c>
      <c r="C784" s="56" t="s">
        <v>1893</v>
      </c>
      <c r="D784" s="56" t="s">
        <v>8678</v>
      </c>
      <c r="E784" s="56" t="s">
        <v>8730</v>
      </c>
      <c r="F784" s="10" t="s">
        <v>8731</v>
      </c>
      <c r="G784" s="55">
        <v>2021</v>
      </c>
      <c r="H784" s="81"/>
    </row>
    <row r="785" spans="1:8" s="61" customFormat="1" ht="21.75" customHeight="1">
      <c r="A785" s="60"/>
      <c r="B785" s="54" t="s">
        <v>1792</v>
      </c>
      <c r="C785" s="31" t="s">
        <v>1893</v>
      </c>
      <c r="D785" s="31" t="s">
        <v>4704</v>
      </c>
      <c r="E785" s="31" t="s">
        <v>4705</v>
      </c>
      <c r="F785" s="55" t="s">
        <v>4854</v>
      </c>
      <c r="G785" s="55" t="s">
        <v>4822</v>
      </c>
      <c r="H785" s="81" t="s">
        <v>4855</v>
      </c>
    </row>
    <row r="786" spans="1:8" s="61" customFormat="1" ht="21.75" customHeight="1">
      <c r="A786" s="60">
        <v>724</v>
      </c>
      <c r="B786" s="54" t="s">
        <v>1792</v>
      </c>
      <c r="C786" s="31" t="s">
        <v>1893</v>
      </c>
      <c r="D786" s="31" t="s">
        <v>11163</v>
      </c>
      <c r="E786" s="31" t="s">
        <v>1907</v>
      </c>
      <c r="F786" s="55" t="s">
        <v>1908</v>
      </c>
      <c r="G786" s="55" t="s">
        <v>22</v>
      </c>
      <c r="H786" s="81" t="s">
        <v>3597</v>
      </c>
    </row>
    <row r="787" spans="1:8" s="61" customFormat="1" ht="21.75" customHeight="1">
      <c r="A787" s="60">
        <v>725</v>
      </c>
      <c r="B787" s="54" t="s">
        <v>1792</v>
      </c>
      <c r="C787" s="31" t="s">
        <v>1893</v>
      </c>
      <c r="D787" s="31" t="s">
        <v>11164</v>
      </c>
      <c r="E787" s="31" t="s">
        <v>1909</v>
      </c>
      <c r="F787" s="55" t="s">
        <v>1910</v>
      </c>
      <c r="G787" s="55" t="s">
        <v>11</v>
      </c>
      <c r="H787" s="81" t="s">
        <v>3598</v>
      </c>
    </row>
    <row r="788" spans="1:8" s="61" customFormat="1" ht="21.75" customHeight="1">
      <c r="A788" s="60">
        <v>726</v>
      </c>
      <c r="B788" s="54" t="s">
        <v>1792</v>
      </c>
      <c r="C788" s="31" t="s">
        <v>1893</v>
      </c>
      <c r="D788" s="31" t="s">
        <v>11156</v>
      </c>
      <c r="E788" s="31" t="s">
        <v>1911</v>
      </c>
      <c r="F788" s="55" t="s">
        <v>1912</v>
      </c>
      <c r="G788" s="55" t="s">
        <v>52</v>
      </c>
      <c r="H788" s="81" t="s">
        <v>3599</v>
      </c>
    </row>
    <row r="789" spans="1:8" s="61" customFormat="1" ht="21.75" customHeight="1">
      <c r="A789" s="60">
        <v>727</v>
      </c>
      <c r="B789" s="54" t="s">
        <v>1792</v>
      </c>
      <c r="C789" s="31" t="s">
        <v>1893</v>
      </c>
      <c r="D789" s="31" t="s">
        <v>11165</v>
      </c>
      <c r="E789" s="31" t="s">
        <v>1913</v>
      </c>
      <c r="F789" s="55" t="s">
        <v>1914</v>
      </c>
      <c r="G789" s="55" t="s">
        <v>22</v>
      </c>
      <c r="H789" s="81" t="s">
        <v>3600</v>
      </c>
    </row>
    <row r="790" spans="1:8" s="61" customFormat="1" ht="21.75" customHeight="1">
      <c r="A790" s="60">
        <v>728</v>
      </c>
      <c r="B790" s="54" t="s">
        <v>1792</v>
      </c>
      <c r="C790" s="31" t="s">
        <v>1893</v>
      </c>
      <c r="D790" s="31" t="s">
        <v>11162</v>
      </c>
      <c r="E790" s="31" t="s">
        <v>1915</v>
      </c>
      <c r="F790" s="55" t="s">
        <v>1916</v>
      </c>
      <c r="G790" s="55" t="s">
        <v>69</v>
      </c>
      <c r="H790" s="81" t="s">
        <v>3601</v>
      </c>
    </row>
    <row r="791" spans="1:8" s="61" customFormat="1" ht="21.75" customHeight="1">
      <c r="A791" s="60"/>
      <c r="B791" s="54" t="s">
        <v>1792</v>
      </c>
      <c r="C791" s="31" t="s">
        <v>1893</v>
      </c>
      <c r="D791" s="31" t="s">
        <v>4706</v>
      </c>
      <c r="E791" s="31" t="s">
        <v>4707</v>
      </c>
      <c r="F791" s="55" t="s">
        <v>4856</v>
      </c>
      <c r="G791" s="55" t="s">
        <v>4822</v>
      </c>
      <c r="H791" s="81" t="s">
        <v>3866</v>
      </c>
    </row>
    <row r="792" spans="1:8" s="61" customFormat="1" ht="21.75" customHeight="1">
      <c r="A792" s="60">
        <v>729</v>
      </c>
      <c r="B792" s="54" t="s">
        <v>1792</v>
      </c>
      <c r="C792" s="31" t="s">
        <v>1917</v>
      </c>
      <c r="D792" s="31" t="s">
        <v>1918</v>
      </c>
      <c r="E792" s="31" t="s">
        <v>1919</v>
      </c>
      <c r="F792" s="55" t="s">
        <v>1920</v>
      </c>
      <c r="G792" s="55" t="s">
        <v>11</v>
      </c>
      <c r="H792" s="81" t="s">
        <v>3602</v>
      </c>
    </row>
    <row r="793" spans="1:8" s="61" customFormat="1" ht="21.75" customHeight="1">
      <c r="A793" s="60">
        <v>731</v>
      </c>
      <c r="B793" s="54" t="s">
        <v>1792</v>
      </c>
      <c r="C793" s="31" t="s">
        <v>1917</v>
      </c>
      <c r="D793" s="31" t="s">
        <v>1921</v>
      </c>
      <c r="E793" s="31" t="s">
        <v>1922</v>
      </c>
      <c r="F793" s="55" t="s">
        <v>1923</v>
      </c>
      <c r="G793" s="55" t="s">
        <v>52</v>
      </c>
      <c r="H793" s="81" t="s">
        <v>3603</v>
      </c>
    </row>
    <row r="794" spans="1:8" s="61" customFormat="1" ht="21.75" customHeight="1">
      <c r="A794" s="60">
        <v>733</v>
      </c>
      <c r="B794" s="54" t="s">
        <v>1792</v>
      </c>
      <c r="C794" s="31" t="s">
        <v>1917</v>
      </c>
      <c r="D794" s="31" t="s">
        <v>1924</v>
      </c>
      <c r="E794" s="31" t="s">
        <v>1925</v>
      </c>
      <c r="F794" s="55" t="s">
        <v>1926</v>
      </c>
      <c r="G794" s="55" t="s">
        <v>101</v>
      </c>
      <c r="H794" s="81" t="s">
        <v>3604</v>
      </c>
    </row>
    <row r="795" spans="1:8" s="61" customFormat="1" ht="21.75" customHeight="1">
      <c r="A795" s="60"/>
      <c r="B795" s="54" t="s">
        <v>8286</v>
      </c>
      <c r="C795" s="31" t="s">
        <v>1917</v>
      </c>
      <c r="D795" s="31" t="s">
        <v>8287</v>
      </c>
      <c r="E795" s="31" t="s">
        <v>8288</v>
      </c>
      <c r="F795" s="55" t="s">
        <v>8592</v>
      </c>
      <c r="G795" s="55">
        <v>2019</v>
      </c>
      <c r="H795" s="81" t="s">
        <v>8459</v>
      </c>
    </row>
    <row r="796" spans="1:8" s="61" customFormat="1" ht="21.75" customHeight="1">
      <c r="A796" s="60">
        <v>734</v>
      </c>
      <c r="B796" s="54" t="s">
        <v>1792</v>
      </c>
      <c r="C796" s="31" t="s">
        <v>1917</v>
      </c>
      <c r="D796" s="31" t="s">
        <v>1927</v>
      </c>
      <c r="E796" s="31" t="s">
        <v>1928</v>
      </c>
      <c r="F796" s="55" t="s">
        <v>1929</v>
      </c>
      <c r="G796" s="55" t="s">
        <v>52</v>
      </c>
      <c r="H796" s="81" t="s">
        <v>3605</v>
      </c>
    </row>
    <row r="797" spans="1:8" s="61" customFormat="1" ht="21.75" customHeight="1">
      <c r="A797" s="60">
        <v>735</v>
      </c>
      <c r="B797" s="54" t="s">
        <v>1792</v>
      </c>
      <c r="C797" s="31" t="s">
        <v>1917</v>
      </c>
      <c r="D797" s="31" t="s">
        <v>1930</v>
      </c>
      <c r="E797" s="31" t="s">
        <v>1931</v>
      </c>
      <c r="F797" s="55" t="s">
        <v>8593</v>
      </c>
      <c r="G797" s="55" t="s">
        <v>101</v>
      </c>
      <c r="H797" s="11" t="s">
        <v>3561</v>
      </c>
    </row>
    <row r="798" spans="1:8" s="61" customFormat="1" ht="21.75" customHeight="1">
      <c r="A798" s="60">
        <v>736</v>
      </c>
      <c r="B798" s="54" t="s">
        <v>1792</v>
      </c>
      <c r="C798" s="31" t="s">
        <v>1932</v>
      </c>
      <c r="D798" s="31" t="s">
        <v>1933</v>
      </c>
      <c r="E798" s="31" t="s">
        <v>1934</v>
      </c>
      <c r="F798" s="55" t="s">
        <v>1935</v>
      </c>
      <c r="G798" s="55" t="s">
        <v>101</v>
      </c>
      <c r="H798" s="84" t="s">
        <v>8460</v>
      </c>
    </row>
    <row r="799" spans="1:8" s="61" customFormat="1" ht="21.75" customHeight="1">
      <c r="A799" s="60"/>
      <c r="B799" s="54" t="s">
        <v>1792</v>
      </c>
      <c r="C799" s="31" t="s">
        <v>1932</v>
      </c>
      <c r="D799" s="31" t="s">
        <v>8324</v>
      </c>
      <c r="E799" s="31" t="s">
        <v>8325</v>
      </c>
      <c r="F799" s="55" t="s">
        <v>8594</v>
      </c>
      <c r="G799" s="55">
        <v>2020</v>
      </c>
      <c r="H799" s="84" t="s">
        <v>8461</v>
      </c>
    </row>
    <row r="800" spans="1:8" s="61" customFormat="1" ht="21.75" customHeight="1">
      <c r="A800" s="60">
        <v>737</v>
      </c>
      <c r="B800" s="54" t="s">
        <v>1792</v>
      </c>
      <c r="C800" s="31" t="s">
        <v>1932</v>
      </c>
      <c r="D800" s="31" t="s">
        <v>1936</v>
      </c>
      <c r="E800" s="31" t="s">
        <v>1937</v>
      </c>
      <c r="F800" s="55" t="s">
        <v>1938</v>
      </c>
      <c r="G800" s="55" t="s">
        <v>37</v>
      </c>
      <c r="H800" s="81" t="s">
        <v>3606</v>
      </c>
    </row>
    <row r="801" spans="1:8" s="61" customFormat="1" ht="21.75" customHeight="1">
      <c r="A801" s="60">
        <v>738</v>
      </c>
      <c r="B801" s="54" t="s">
        <v>1792</v>
      </c>
      <c r="C801" s="31" t="s">
        <v>1932</v>
      </c>
      <c r="D801" s="31" t="s">
        <v>1939</v>
      </c>
      <c r="E801" s="31" t="s">
        <v>1940</v>
      </c>
      <c r="F801" s="55" t="s">
        <v>1941</v>
      </c>
      <c r="G801" s="55" t="s">
        <v>22</v>
      </c>
      <c r="H801" s="81" t="s">
        <v>3607</v>
      </c>
    </row>
    <row r="802" spans="1:8" s="61" customFormat="1" ht="21.75" customHeight="1">
      <c r="A802" s="60">
        <v>739</v>
      </c>
      <c r="B802" s="54" t="s">
        <v>1792</v>
      </c>
      <c r="C802" s="31" t="s">
        <v>1932</v>
      </c>
      <c r="D802" s="31" t="s">
        <v>1942</v>
      </c>
      <c r="E802" s="31" t="s">
        <v>1943</v>
      </c>
      <c r="F802" s="55" t="s">
        <v>1944</v>
      </c>
      <c r="G802" s="55" t="s">
        <v>101</v>
      </c>
      <c r="H802" s="81" t="s">
        <v>3608</v>
      </c>
    </row>
    <row r="803" spans="1:8" s="61" customFormat="1" ht="21.75" customHeight="1">
      <c r="A803" s="60"/>
      <c r="B803" s="54" t="s">
        <v>1792</v>
      </c>
      <c r="C803" s="31" t="s">
        <v>1932</v>
      </c>
      <c r="D803" s="31" t="s">
        <v>8289</v>
      </c>
      <c r="E803" s="31" t="s">
        <v>8290</v>
      </c>
      <c r="F803" s="55" t="s">
        <v>8595</v>
      </c>
      <c r="G803" s="55">
        <v>2020</v>
      </c>
      <c r="H803" s="81" t="s">
        <v>8462</v>
      </c>
    </row>
    <row r="804" spans="1:8" s="61" customFormat="1" ht="21.75" customHeight="1">
      <c r="A804" s="60">
        <v>740</v>
      </c>
      <c r="B804" s="54" t="s">
        <v>1792</v>
      </c>
      <c r="C804" s="31" t="s">
        <v>1932</v>
      </c>
      <c r="D804" s="31" t="s">
        <v>1945</v>
      </c>
      <c r="E804" s="31" t="s">
        <v>1946</v>
      </c>
      <c r="F804" s="55" t="s">
        <v>1947</v>
      </c>
      <c r="G804" s="55" t="s">
        <v>7</v>
      </c>
      <c r="H804" s="81" t="s">
        <v>3609</v>
      </c>
    </row>
    <row r="805" spans="1:8" s="61" customFormat="1" ht="21.75" customHeight="1">
      <c r="A805" s="60"/>
      <c r="B805" s="54" t="s">
        <v>1792</v>
      </c>
      <c r="C805" s="31" t="s">
        <v>1932</v>
      </c>
      <c r="D805" s="31" t="s">
        <v>8291</v>
      </c>
      <c r="E805" s="31" t="s">
        <v>8292</v>
      </c>
      <c r="F805" s="55" t="s">
        <v>8596</v>
      </c>
      <c r="G805" s="55">
        <v>2020</v>
      </c>
      <c r="H805" s="11" t="s">
        <v>2888</v>
      </c>
    </row>
    <row r="806" spans="1:8" s="61" customFormat="1" ht="21.75" customHeight="1">
      <c r="A806" s="60">
        <v>742</v>
      </c>
      <c r="B806" s="54" t="s">
        <v>1792</v>
      </c>
      <c r="C806" s="31" t="s">
        <v>1932</v>
      </c>
      <c r="D806" s="31" t="s">
        <v>1948</v>
      </c>
      <c r="E806" s="31" t="s">
        <v>1949</v>
      </c>
      <c r="F806" s="55" t="s">
        <v>1950</v>
      </c>
      <c r="G806" s="55" t="s">
        <v>22</v>
      </c>
      <c r="H806" s="81" t="s">
        <v>3610</v>
      </c>
    </row>
    <row r="807" spans="1:8" s="61" customFormat="1" ht="21.75" customHeight="1">
      <c r="A807" s="60">
        <v>743</v>
      </c>
      <c r="B807" s="54" t="s">
        <v>1792</v>
      </c>
      <c r="C807" s="31" t="s">
        <v>1932</v>
      </c>
      <c r="D807" s="31" t="s">
        <v>1951</v>
      </c>
      <c r="E807" s="31" t="s">
        <v>1952</v>
      </c>
      <c r="F807" s="55" t="s">
        <v>1953</v>
      </c>
      <c r="G807" s="55" t="s">
        <v>22</v>
      </c>
      <c r="H807" s="81" t="s">
        <v>3611</v>
      </c>
    </row>
    <row r="808" spans="1:8" s="61" customFormat="1" ht="21.75" customHeight="1">
      <c r="A808" s="60">
        <v>744</v>
      </c>
      <c r="B808" s="54" t="s">
        <v>1792</v>
      </c>
      <c r="C808" s="31" t="s">
        <v>1932</v>
      </c>
      <c r="D808" s="31" t="s">
        <v>1954</v>
      </c>
      <c r="E808" s="31" t="s">
        <v>1955</v>
      </c>
      <c r="F808" s="55" t="s">
        <v>1956</v>
      </c>
      <c r="G808" s="55" t="s">
        <v>65</v>
      </c>
      <c r="H808" s="11" t="s">
        <v>3561</v>
      </c>
    </row>
    <row r="809" spans="1:8" s="61" customFormat="1" ht="21.75" customHeight="1">
      <c r="A809" s="60">
        <v>745</v>
      </c>
      <c r="B809" s="54" t="s">
        <v>1792</v>
      </c>
      <c r="C809" s="31" t="s">
        <v>1932</v>
      </c>
      <c r="D809" s="31" t="s">
        <v>1957</v>
      </c>
      <c r="E809" s="31" t="s">
        <v>1958</v>
      </c>
      <c r="F809" s="55" t="s">
        <v>1959</v>
      </c>
      <c r="G809" s="55" t="s">
        <v>65</v>
      </c>
      <c r="H809" s="81" t="s">
        <v>3612</v>
      </c>
    </row>
    <row r="810" spans="1:8" s="61" customFormat="1" ht="21.75" customHeight="1">
      <c r="A810" s="60"/>
      <c r="B810" s="54" t="s">
        <v>1792</v>
      </c>
      <c r="C810" s="31" t="s">
        <v>1932</v>
      </c>
      <c r="D810" s="31" t="s">
        <v>1885</v>
      </c>
      <c r="E810" s="31" t="s">
        <v>11192</v>
      </c>
      <c r="F810" s="55" t="s">
        <v>11191</v>
      </c>
      <c r="G810" s="55" t="s">
        <v>8683</v>
      </c>
      <c r="H810" s="81"/>
    </row>
    <row r="811" spans="1:8" s="61" customFormat="1" ht="21.75" customHeight="1">
      <c r="A811" s="60"/>
      <c r="B811" s="54" t="s">
        <v>1792</v>
      </c>
      <c r="C811" s="31" t="s">
        <v>1960</v>
      </c>
      <c r="D811" s="31" t="s">
        <v>11166</v>
      </c>
      <c r="E811" s="31" t="s">
        <v>11184</v>
      </c>
      <c r="F811" s="55" t="s">
        <v>11183</v>
      </c>
      <c r="G811" s="55" t="s">
        <v>11065</v>
      </c>
      <c r="H811" s="81"/>
    </row>
    <row r="812" spans="1:8" s="61" customFormat="1" ht="21.75" customHeight="1">
      <c r="A812" s="60"/>
      <c r="B812" s="54" t="s">
        <v>1792</v>
      </c>
      <c r="C812" s="31" t="s">
        <v>1960</v>
      </c>
      <c r="D812" s="31" t="s">
        <v>4708</v>
      </c>
      <c r="E812" s="31" t="s">
        <v>4709</v>
      </c>
      <c r="F812" s="55" t="s">
        <v>4857</v>
      </c>
      <c r="G812" s="55" t="s">
        <v>4822</v>
      </c>
      <c r="H812" s="81" t="s">
        <v>4817</v>
      </c>
    </row>
    <row r="813" spans="1:8" s="61" customFormat="1" ht="21.75" customHeight="1">
      <c r="A813" s="60">
        <v>746</v>
      </c>
      <c r="B813" s="54" t="s">
        <v>1792</v>
      </c>
      <c r="C813" s="31" t="s">
        <v>1960</v>
      </c>
      <c r="D813" s="31" t="s">
        <v>1961</v>
      </c>
      <c r="E813" s="31" t="s">
        <v>1962</v>
      </c>
      <c r="F813" s="55" t="s">
        <v>1963</v>
      </c>
      <c r="G813" s="55" t="s">
        <v>101</v>
      </c>
      <c r="H813" s="81" t="s">
        <v>3613</v>
      </c>
    </row>
    <row r="814" spans="1:8" s="61" customFormat="1" ht="21.75" customHeight="1">
      <c r="A814" s="60">
        <v>747</v>
      </c>
      <c r="B814" s="54" t="s">
        <v>1792</v>
      </c>
      <c r="C814" s="31" t="s">
        <v>1960</v>
      </c>
      <c r="D814" s="31" t="s">
        <v>1964</v>
      </c>
      <c r="E814" s="31" t="s">
        <v>1965</v>
      </c>
      <c r="F814" s="55" t="s">
        <v>1966</v>
      </c>
      <c r="G814" s="55" t="s">
        <v>15</v>
      </c>
      <c r="H814" s="81" t="s">
        <v>3614</v>
      </c>
    </row>
    <row r="815" spans="1:8" s="61" customFormat="1" ht="21.75" customHeight="1">
      <c r="A815" s="60"/>
      <c r="B815" s="54" t="s">
        <v>1792</v>
      </c>
      <c r="C815" s="31" t="s">
        <v>1960</v>
      </c>
      <c r="D815" s="31" t="s">
        <v>4710</v>
      </c>
      <c r="E815" s="31" t="s">
        <v>4711</v>
      </c>
      <c r="F815" s="55" t="s">
        <v>4858</v>
      </c>
      <c r="G815" s="55" t="s">
        <v>4822</v>
      </c>
      <c r="H815" s="81" t="s">
        <v>4859</v>
      </c>
    </row>
    <row r="816" spans="1:8" s="61" customFormat="1" ht="21.75" customHeight="1">
      <c r="A816" s="60">
        <v>748</v>
      </c>
      <c r="B816" s="54" t="s">
        <v>1792</v>
      </c>
      <c r="C816" s="31" t="s">
        <v>1960</v>
      </c>
      <c r="D816" s="31" t="s">
        <v>1967</v>
      </c>
      <c r="E816" s="31" t="s">
        <v>1968</v>
      </c>
      <c r="F816" s="55" t="s">
        <v>1969</v>
      </c>
      <c r="G816" s="55" t="s">
        <v>52</v>
      </c>
      <c r="H816" s="11" t="s">
        <v>3561</v>
      </c>
    </row>
    <row r="817" spans="1:8" s="61" customFormat="1" ht="21.75" customHeight="1">
      <c r="A817" s="60"/>
      <c r="B817" s="54" t="s">
        <v>1792</v>
      </c>
      <c r="C817" s="31" t="s">
        <v>1960</v>
      </c>
      <c r="D817" s="31" t="s">
        <v>4712</v>
      </c>
      <c r="E817" s="31" t="s">
        <v>4713</v>
      </c>
      <c r="F817" s="55" t="s">
        <v>4860</v>
      </c>
      <c r="G817" s="55" t="s">
        <v>4822</v>
      </c>
      <c r="H817" s="81" t="s">
        <v>4861</v>
      </c>
    </row>
    <row r="818" spans="1:8" s="61" customFormat="1" ht="21.75" customHeight="1">
      <c r="A818" s="60"/>
      <c r="B818" s="54" t="s">
        <v>1792</v>
      </c>
      <c r="C818" s="31" t="s">
        <v>1960</v>
      </c>
      <c r="D818" s="31" t="s">
        <v>8327</v>
      </c>
      <c r="E818" s="31" t="s">
        <v>8326</v>
      </c>
      <c r="F818" s="55" t="s">
        <v>8597</v>
      </c>
      <c r="G818" s="55">
        <v>2020</v>
      </c>
      <c r="H818" s="11" t="s">
        <v>2888</v>
      </c>
    </row>
    <row r="819" spans="1:8" s="61" customFormat="1" ht="21.75" customHeight="1">
      <c r="A819" s="60">
        <v>749</v>
      </c>
      <c r="B819" s="54" t="s">
        <v>1792</v>
      </c>
      <c r="C819" s="31" t="s">
        <v>1960</v>
      </c>
      <c r="D819" s="31" t="s">
        <v>1970</v>
      </c>
      <c r="E819" s="31" t="s">
        <v>1971</v>
      </c>
      <c r="F819" s="55" t="s">
        <v>1972</v>
      </c>
      <c r="G819" s="55" t="s">
        <v>65</v>
      </c>
      <c r="H819" s="81" t="s">
        <v>3615</v>
      </c>
    </row>
    <row r="820" spans="1:8" s="61" customFormat="1" ht="21.75" customHeight="1">
      <c r="A820" s="60"/>
      <c r="B820" s="54" t="s">
        <v>1792</v>
      </c>
      <c r="C820" s="31" t="s">
        <v>1960</v>
      </c>
      <c r="D820" s="31" t="s">
        <v>4714</v>
      </c>
      <c r="E820" s="31" t="s">
        <v>4715</v>
      </c>
      <c r="F820" s="55" t="s">
        <v>4862</v>
      </c>
      <c r="G820" s="55" t="s">
        <v>4822</v>
      </c>
      <c r="H820" s="81" t="s">
        <v>4817</v>
      </c>
    </row>
    <row r="821" spans="1:8" s="61" customFormat="1" ht="21.75" customHeight="1">
      <c r="A821" s="60">
        <v>750</v>
      </c>
      <c r="B821" s="54" t="s">
        <v>1792</v>
      </c>
      <c r="C821" s="31" t="s">
        <v>1960</v>
      </c>
      <c r="D821" s="31" t="s">
        <v>1973</v>
      </c>
      <c r="E821" s="31" t="s">
        <v>1974</v>
      </c>
      <c r="F821" s="55" t="s">
        <v>1975</v>
      </c>
      <c r="G821" s="55" t="s">
        <v>85</v>
      </c>
      <c r="H821" s="81" t="s">
        <v>3616</v>
      </c>
    </row>
    <row r="822" spans="1:8" s="61" customFormat="1" ht="21.75" customHeight="1">
      <c r="A822" s="60">
        <v>751</v>
      </c>
      <c r="B822" s="54" t="s">
        <v>1792</v>
      </c>
      <c r="C822" s="31" t="s">
        <v>1960</v>
      </c>
      <c r="D822" s="31" t="s">
        <v>1976</v>
      </c>
      <c r="E822" s="31" t="s">
        <v>1977</v>
      </c>
      <c r="F822" s="55" t="s">
        <v>1978</v>
      </c>
      <c r="G822" s="55" t="s">
        <v>101</v>
      </c>
      <c r="H822" s="81" t="s">
        <v>3617</v>
      </c>
    </row>
    <row r="823" spans="1:8" s="61" customFormat="1" ht="21.75" customHeight="1">
      <c r="A823" s="60"/>
      <c r="B823" s="54" t="s">
        <v>1792</v>
      </c>
      <c r="C823" s="31" t="s">
        <v>1960</v>
      </c>
      <c r="D823" s="31" t="s">
        <v>8293</v>
      </c>
      <c r="E823" s="31" t="s">
        <v>8295</v>
      </c>
      <c r="F823" s="55" t="s">
        <v>8598</v>
      </c>
      <c r="G823" s="55">
        <v>2020</v>
      </c>
      <c r="H823" s="11" t="s">
        <v>2888</v>
      </c>
    </row>
    <row r="824" spans="1:8" s="61" customFormat="1" ht="21.75" customHeight="1">
      <c r="A824" s="60"/>
      <c r="B824" s="54" t="s">
        <v>1792</v>
      </c>
      <c r="C824" s="31" t="s">
        <v>1960</v>
      </c>
      <c r="D824" s="31" t="s">
        <v>8294</v>
      </c>
      <c r="E824" s="31" t="s">
        <v>8296</v>
      </c>
      <c r="F824" s="55" t="s">
        <v>8599</v>
      </c>
      <c r="G824" s="55">
        <v>2021</v>
      </c>
      <c r="H824" s="81" t="s">
        <v>8463</v>
      </c>
    </row>
    <row r="825" spans="1:8" s="61" customFormat="1" ht="21.75" customHeight="1">
      <c r="A825" s="60">
        <v>752</v>
      </c>
      <c r="B825" s="54" t="s">
        <v>1792</v>
      </c>
      <c r="C825" s="31" t="s">
        <v>1979</v>
      </c>
      <c r="D825" s="31" t="s">
        <v>4863</v>
      </c>
      <c r="E825" s="31" t="s">
        <v>1980</v>
      </c>
      <c r="F825" s="55" t="s">
        <v>1981</v>
      </c>
      <c r="G825" s="55" t="s">
        <v>11</v>
      </c>
      <c r="H825" s="81" t="s">
        <v>3618</v>
      </c>
    </row>
    <row r="826" spans="1:8" s="61" customFormat="1" ht="21.75" customHeight="1">
      <c r="A826" s="60">
        <v>753</v>
      </c>
      <c r="B826" s="54" t="s">
        <v>1792</v>
      </c>
      <c r="C826" s="31" t="s">
        <v>1979</v>
      </c>
      <c r="D826" s="31" t="s">
        <v>1982</v>
      </c>
      <c r="E826" s="31" t="s">
        <v>1983</v>
      </c>
      <c r="F826" s="55" t="s">
        <v>1984</v>
      </c>
      <c r="G826" s="55" t="s">
        <v>26</v>
      </c>
      <c r="H826" s="81" t="s">
        <v>3619</v>
      </c>
    </row>
    <row r="827" spans="1:8" s="61" customFormat="1" ht="21.75" customHeight="1">
      <c r="A827" s="60">
        <v>754</v>
      </c>
      <c r="B827" s="54" t="s">
        <v>1792</v>
      </c>
      <c r="C827" s="31" t="s">
        <v>1979</v>
      </c>
      <c r="D827" s="31" t="s">
        <v>1985</v>
      </c>
      <c r="E827" s="31" t="s">
        <v>1986</v>
      </c>
      <c r="F827" s="55" t="s">
        <v>1987</v>
      </c>
      <c r="G827" s="55" t="s">
        <v>15</v>
      </c>
      <c r="H827" s="81" t="s">
        <v>3620</v>
      </c>
    </row>
    <row r="828" spans="1:8" s="61" customFormat="1" ht="21.75" customHeight="1">
      <c r="A828" s="60">
        <v>755</v>
      </c>
      <c r="B828" s="54" t="s">
        <v>1792</v>
      </c>
      <c r="C828" s="31" t="s">
        <v>1979</v>
      </c>
      <c r="D828" s="31" t="s">
        <v>1988</v>
      </c>
      <c r="E828" s="31" t="s">
        <v>1989</v>
      </c>
      <c r="F828" s="55" t="s">
        <v>1990</v>
      </c>
      <c r="G828" s="55" t="s">
        <v>101</v>
      </c>
      <c r="H828" s="81" t="s">
        <v>3621</v>
      </c>
    </row>
    <row r="829" spans="1:8" s="61" customFormat="1" ht="21.75" customHeight="1">
      <c r="A829" s="60">
        <v>756</v>
      </c>
      <c r="B829" s="54" t="s">
        <v>1792</v>
      </c>
      <c r="C829" s="31" t="s">
        <v>1979</v>
      </c>
      <c r="D829" s="31" t="s">
        <v>1991</v>
      </c>
      <c r="E829" s="31" t="s">
        <v>1992</v>
      </c>
      <c r="F829" s="55" t="s">
        <v>1993</v>
      </c>
      <c r="G829" s="55" t="s">
        <v>22</v>
      </c>
      <c r="H829" s="81" t="s">
        <v>3622</v>
      </c>
    </row>
    <row r="830" spans="1:8" s="61" customFormat="1" ht="21.75" customHeight="1">
      <c r="A830" s="60">
        <v>757</v>
      </c>
      <c r="B830" s="54" t="s">
        <v>1792</v>
      </c>
      <c r="C830" s="31" t="s">
        <v>1979</v>
      </c>
      <c r="D830" s="31" t="s">
        <v>1321</v>
      </c>
      <c r="E830" s="31" t="s">
        <v>1994</v>
      </c>
      <c r="F830" s="55" t="s">
        <v>1995</v>
      </c>
      <c r="G830" s="55" t="s">
        <v>22</v>
      </c>
      <c r="H830" s="81" t="s">
        <v>3623</v>
      </c>
    </row>
    <row r="831" spans="1:8" s="61" customFormat="1" ht="21.75" customHeight="1">
      <c r="A831" s="60"/>
      <c r="B831" s="54" t="s">
        <v>1792</v>
      </c>
      <c r="C831" s="31" t="s">
        <v>1979</v>
      </c>
      <c r="D831" s="31" t="s">
        <v>8297</v>
      </c>
      <c r="E831" s="31" t="s">
        <v>8299</v>
      </c>
      <c r="F831" s="55" t="s">
        <v>8600</v>
      </c>
      <c r="G831" s="55">
        <v>2017</v>
      </c>
      <c r="H831" s="81" t="s">
        <v>8464</v>
      </c>
    </row>
    <row r="832" spans="1:8" s="61" customFormat="1" ht="21.75" customHeight="1">
      <c r="A832" s="60"/>
      <c r="B832" s="54" t="s">
        <v>1792</v>
      </c>
      <c r="C832" s="31" t="s">
        <v>1979</v>
      </c>
      <c r="D832" s="31" t="s">
        <v>8298</v>
      </c>
      <c r="E832" s="31" t="s">
        <v>8300</v>
      </c>
      <c r="F832" s="55" t="s">
        <v>8601</v>
      </c>
      <c r="G832" s="55">
        <v>2020</v>
      </c>
      <c r="H832" s="81" t="s">
        <v>8465</v>
      </c>
    </row>
    <row r="833" spans="1:8" s="61" customFormat="1" ht="21.75" customHeight="1">
      <c r="A833" s="60">
        <v>758</v>
      </c>
      <c r="B833" s="54" t="s">
        <v>1792</v>
      </c>
      <c r="C833" s="31" t="s">
        <v>1979</v>
      </c>
      <c r="D833" s="31" t="s">
        <v>1996</v>
      </c>
      <c r="E833" s="31" t="s">
        <v>1997</v>
      </c>
      <c r="F833" s="55" t="s">
        <v>1998</v>
      </c>
      <c r="G833" s="55" t="s">
        <v>15</v>
      </c>
      <c r="H833" s="81" t="s">
        <v>3624</v>
      </c>
    </row>
    <row r="834" spans="1:8" s="61" customFormat="1" ht="21.75" customHeight="1">
      <c r="A834" s="60">
        <v>759</v>
      </c>
      <c r="B834" s="54" t="s">
        <v>1792</v>
      </c>
      <c r="C834" s="31" t="s">
        <v>1979</v>
      </c>
      <c r="D834" s="31" t="s">
        <v>1999</v>
      </c>
      <c r="E834" s="31" t="s">
        <v>2000</v>
      </c>
      <c r="F834" s="55" t="s">
        <v>2001</v>
      </c>
      <c r="G834" s="55" t="s">
        <v>22</v>
      </c>
      <c r="H834" s="81" t="s">
        <v>3625</v>
      </c>
    </row>
    <row r="835" spans="1:8" s="61" customFormat="1" ht="21.75" customHeight="1">
      <c r="A835" s="60"/>
      <c r="B835" s="54" t="s">
        <v>1792</v>
      </c>
      <c r="C835" s="31" t="s">
        <v>1979</v>
      </c>
      <c r="D835" s="31" t="s">
        <v>4716</v>
      </c>
      <c r="E835" s="31" t="s">
        <v>4717</v>
      </c>
      <c r="F835" s="55" t="s">
        <v>4864</v>
      </c>
      <c r="G835" s="32">
        <v>2017</v>
      </c>
      <c r="H835" s="11" t="s">
        <v>2888</v>
      </c>
    </row>
    <row r="836" spans="1:8" s="61" customFormat="1" ht="21.75" customHeight="1">
      <c r="A836" s="60"/>
      <c r="B836" s="56" t="s">
        <v>1792</v>
      </c>
      <c r="C836" s="56" t="s">
        <v>1979</v>
      </c>
      <c r="D836" s="56" t="s">
        <v>8679</v>
      </c>
      <c r="E836" s="56" t="s">
        <v>8732</v>
      </c>
      <c r="F836" s="10" t="s">
        <v>8733</v>
      </c>
      <c r="G836" s="10" t="s">
        <v>8698</v>
      </c>
      <c r="H836" s="11"/>
    </row>
    <row r="837" spans="1:8" s="61" customFormat="1" ht="21.75" customHeight="1">
      <c r="A837" s="60"/>
      <c r="B837" s="54" t="s">
        <v>1792</v>
      </c>
      <c r="C837" s="31" t="s">
        <v>1979</v>
      </c>
      <c r="D837" s="31" t="s">
        <v>8301</v>
      </c>
      <c r="E837" s="31" t="s">
        <v>8302</v>
      </c>
      <c r="F837" s="55" t="s">
        <v>8602</v>
      </c>
      <c r="G837" s="55">
        <v>2019</v>
      </c>
      <c r="H837" s="81" t="s">
        <v>8466</v>
      </c>
    </row>
    <row r="838" spans="1:8" s="61" customFormat="1" ht="21.75" customHeight="1">
      <c r="A838" s="60">
        <v>761</v>
      </c>
      <c r="B838" s="54" t="s">
        <v>1792</v>
      </c>
      <c r="C838" s="31" t="s">
        <v>2002</v>
      </c>
      <c r="D838" s="31" t="s">
        <v>2003</v>
      </c>
      <c r="E838" s="31" t="s">
        <v>2004</v>
      </c>
      <c r="F838" s="55" t="s">
        <v>2005</v>
      </c>
      <c r="G838" s="55" t="s">
        <v>15</v>
      </c>
      <c r="H838" s="81" t="s">
        <v>3626</v>
      </c>
    </row>
    <row r="839" spans="1:8" s="61" customFormat="1" ht="21.75" customHeight="1">
      <c r="A839" s="60">
        <v>762</v>
      </c>
      <c r="B839" s="54" t="s">
        <v>1792</v>
      </c>
      <c r="C839" s="31" t="s">
        <v>2002</v>
      </c>
      <c r="D839" s="31" t="s">
        <v>2006</v>
      </c>
      <c r="E839" s="31" t="s">
        <v>2007</v>
      </c>
      <c r="F839" s="55" t="s">
        <v>2008</v>
      </c>
      <c r="G839" s="55" t="s">
        <v>11</v>
      </c>
      <c r="H839" s="81" t="s">
        <v>3627</v>
      </c>
    </row>
    <row r="840" spans="1:8" s="61" customFormat="1" ht="21.75" customHeight="1">
      <c r="A840" s="60">
        <v>763</v>
      </c>
      <c r="B840" s="54" t="s">
        <v>1792</v>
      </c>
      <c r="C840" s="31" t="s">
        <v>2009</v>
      </c>
      <c r="D840" s="31" t="s">
        <v>2010</v>
      </c>
      <c r="E840" s="31" t="s">
        <v>2011</v>
      </c>
      <c r="F840" s="55" t="s">
        <v>2012</v>
      </c>
      <c r="G840" s="55" t="s">
        <v>52</v>
      </c>
      <c r="H840" s="81" t="s">
        <v>3562</v>
      </c>
    </row>
    <row r="841" spans="1:8" s="61" customFormat="1" ht="21.75" customHeight="1">
      <c r="A841" s="60">
        <v>764</v>
      </c>
      <c r="B841" s="54" t="s">
        <v>1792</v>
      </c>
      <c r="C841" s="31" t="s">
        <v>2009</v>
      </c>
      <c r="D841" s="31" t="s">
        <v>2013</v>
      </c>
      <c r="E841" s="31" t="s">
        <v>2014</v>
      </c>
      <c r="F841" s="55" t="s">
        <v>2015</v>
      </c>
      <c r="G841" s="55" t="s">
        <v>15</v>
      </c>
      <c r="H841" s="81" t="s">
        <v>3563</v>
      </c>
    </row>
    <row r="842" spans="1:8" s="61" customFormat="1" ht="21.75" customHeight="1">
      <c r="A842" s="60"/>
      <c r="B842" s="54" t="s">
        <v>1792</v>
      </c>
      <c r="C842" s="31" t="s">
        <v>2009</v>
      </c>
      <c r="D842" s="31" t="s">
        <v>4718</v>
      </c>
      <c r="E842" s="31" t="s">
        <v>4719</v>
      </c>
      <c r="F842" s="55" t="s">
        <v>4865</v>
      </c>
      <c r="G842" s="55" t="s">
        <v>4822</v>
      </c>
      <c r="H842" s="81" t="s">
        <v>8467</v>
      </c>
    </row>
    <row r="843" spans="1:8" s="61" customFormat="1" ht="21.75" customHeight="1">
      <c r="A843" s="60">
        <v>765</v>
      </c>
      <c r="B843" s="54" t="s">
        <v>1792</v>
      </c>
      <c r="C843" s="31" t="s">
        <v>2009</v>
      </c>
      <c r="D843" s="31" t="s">
        <v>2016</v>
      </c>
      <c r="E843" s="31" t="s">
        <v>2017</v>
      </c>
      <c r="F843" s="55" t="s">
        <v>2018</v>
      </c>
      <c r="G843" s="55" t="s">
        <v>32</v>
      </c>
      <c r="H843" s="81" t="s">
        <v>3564</v>
      </c>
    </row>
    <row r="844" spans="1:8" s="61" customFormat="1" ht="21.75" customHeight="1">
      <c r="A844" s="60"/>
      <c r="B844" s="54" t="s">
        <v>1792</v>
      </c>
      <c r="C844" s="31" t="s">
        <v>2009</v>
      </c>
      <c r="D844" s="31" t="s">
        <v>8303</v>
      </c>
      <c r="E844" s="31" t="s">
        <v>8304</v>
      </c>
      <c r="F844" s="55" t="s">
        <v>8603</v>
      </c>
      <c r="G844" s="55">
        <v>2021</v>
      </c>
      <c r="H844" s="11" t="s">
        <v>2888</v>
      </c>
    </row>
    <row r="845" spans="1:8" s="61" customFormat="1" ht="21.75" customHeight="1">
      <c r="A845" s="60">
        <v>767</v>
      </c>
      <c r="B845" s="54" t="s">
        <v>1792</v>
      </c>
      <c r="C845" s="31" t="s">
        <v>2009</v>
      </c>
      <c r="D845" s="31" t="s">
        <v>2019</v>
      </c>
      <c r="E845" s="31" t="s">
        <v>2020</v>
      </c>
      <c r="F845" s="55" t="s">
        <v>2021</v>
      </c>
      <c r="G845" s="55" t="s">
        <v>69</v>
      </c>
      <c r="H845" s="81" t="s">
        <v>3565</v>
      </c>
    </row>
    <row r="846" spans="1:8" s="61" customFormat="1" ht="21.75" customHeight="1">
      <c r="A846" s="60">
        <v>769</v>
      </c>
      <c r="B846" s="54" t="s">
        <v>1792</v>
      </c>
      <c r="C846" s="31" t="s">
        <v>2009</v>
      </c>
      <c r="D846" s="31" t="s">
        <v>2022</v>
      </c>
      <c r="E846" s="31" t="s">
        <v>2023</v>
      </c>
      <c r="F846" s="55" t="s">
        <v>2024</v>
      </c>
      <c r="G846" s="55" t="s">
        <v>69</v>
      </c>
      <c r="H846" s="81" t="s">
        <v>3566</v>
      </c>
    </row>
    <row r="847" spans="1:8" s="61" customFormat="1" ht="21.75" customHeight="1">
      <c r="A847" s="60">
        <v>770</v>
      </c>
      <c r="B847" s="54" t="s">
        <v>1792</v>
      </c>
      <c r="C847" s="31" t="s">
        <v>2009</v>
      </c>
      <c r="D847" s="31" t="s">
        <v>2025</v>
      </c>
      <c r="E847" s="31" t="s">
        <v>2026</v>
      </c>
      <c r="F847" s="55" t="s">
        <v>2027</v>
      </c>
      <c r="G847" s="55" t="s">
        <v>7</v>
      </c>
      <c r="H847" s="81" t="s">
        <v>3567</v>
      </c>
    </row>
    <row r="848" spans="1:8" s="61" customFormat="1" ht="21.75" customHeight="1">
      <c r="A848" s="60"/>
      <c r="B848" s="54" t="s">
        <v>1792</v>
      </c>
      <c r="C848" s="31" t="s">
        <v>2028</v>
      </c>
      <c r="D848" s="31" t="s">
        <v>4867</v>
      </c>
      <c r="E848" s="31" t="s">
        <v>4720</v>
      </c>
      <c r="F848" s="55" t="s">
        <v>4866</v>
      </c>
      <c r="G848" s="55" t="s">
        <v>4822</v>
      </c>
      <c r="H848" s="81" t="s">
        <v>8468</v>
      </c>
    </row>
    <row r="849" spans="1:8" s="61" customFormat="1" ht="21.75" customHeight="1">
      <c r="A849" s="60">
        <v>771</v>
      </c>
      <c r="B849" s="54" t="s">
        <v>1792</v>
      </c>
      <c r="C849" s="31" t="s">
        <v>2028</v>
      </c>
      <c r="D849" s="31" t="s">
        <v>2029</v>
      </c>
      <c r="E849" s="31" t="s">
        <v>2030</v>
      </c>
      <c r="F849" s="55" t="s">
        <v>2031</v>
      </c>
      <c r="G849" s="55" t="s">
        <v>11</v>
      </c>
      <c r="H849" s="81" t="s">
        <v>3568</v>
      </c>
    </row>
    <row r="850" spans="1:8" s="61" customFormat="1" ht="21.75" customHeight="1">
      <c r="A850" s="60"/>
      <c r="B850" s="54" t="s">
        <v>1792</v>
      </c>
      <c r="C850" s="31" t="s">
        <v>2028</v>
      </c>
      <c r="D850" s="31" t="s">
        <v>11167</v>
      </c>
      <c r="E850" s="31" t="s">
        <v>11186</v>
      </c>
      <c r="F850" s="55" t="s">
        <v>11185</v>
      </c>
      <c r="G850" s="55" t="s">
        <v>11065</v>
      </c>
      <c r="H850" s="81"/>
    </row>
    <row r="851" spans="1:8" s="61" customFormat="1" ht="21.75" customHeight="1">
      <c r="A851" s="60">
        <v>774</v>
      </c>
      <c r="B851" s="54" t="s">
        <v>1792</v>
      </c>
      <c r="C851" s="31" t="s">
        <v>2028</v>
      </c>
      <c r="D851" s="31" t="s">
        <v>2032</v>
      </c>
      <c r="E851" s="31" t="s">
        <v>2033</v>
      </c>
      <c r="F851" s="55" t="s">
        <v>2034</v>
      </c>
      <c r="G851" s="55" t="s">
        <v>32</v>
      </c>
      <c r="H851" s="81" t="s">
        <v>3569</v>
      </c>
    </row>
    <row r="852" spans="1:8" s="61" customFormat="1" ht="21.75" customHeight="1">
      <c r="A852" s="60">
        <v>775</v>
      </c>
      <c r="B852" s="54" t="s">
        <v>8286</v>
      </c>
      <c r="C852" s="31" t="s">
        <v>2035</v>
      </c>
      <c r="D852" s="31" t="s">
        <v>2036</v>
      </c>
      <c r="E852" s="31" t="s">
        <v>2037</v>
      </c>
      <c r="F852" s="55" t="s">
        <v>2038</v>
      </c>
      <c r="G852" s="55" t="s">
        <v>7</v>
      </c>
      <c r="H852" s="81" t="s">
        <v>3570</v>
      </c>
    </row>
    <row r="853" spans="1:8" s="61" customFormat="1" ht="21.75" customHeight="1">
      <c r="A853" s="60"/>
      <c r="B853" s="54" t="s">
        <v>1792</v>
      </c>
      <c r="C853" s="31" t="s">
        <v>2035</v>
      </c>
      <c r="D853" s="31" t="s">
        <v>8305</v>
      </c>
      <c r="E853" s="31" t="s">
        <v>8306</v>
      </c>
      <c r="F853" s="55" t="s">
        <v>8604</v>
      </c>
      <c r="G853" s="55">
        <v>2019</v>
      </c>
      <c r="H853" s="81" t="s">
        <v>8469</v>
      </c>
    </row>
    <row r="854" spans="1:8" s="61" customFormat="1" ht="21.75" customHeight="1">
      <c r="A854" s="60">
        <v>776</v>
      </c>
      <c r="B854" s="54" t="s">
        <v>1792</v>
      </c>
      <c r="C854" s="31" t="s">
        <v>2035</v>
      </c>
      <c r="D854" s="31" t="s">
        <v>2039</v>
      </c>
      <c r="E854" s="31" t="s">
        <v>2040</v>
      </c>
      <c r="F854" s="55" t="s">
        <v>2041</v>
      </c>
      <c r="G854" s="55" t="s">
        <v>15</v>
      </c>
      <c r="H854" s="81" t="s">
        <v>3571</v>
      </c>
    </row>
    <row r="855" spans="1:8" s="61" customFormat="1" ht="21.75" customHeight="1">
      <c r="A855" s="60">
        <v>777</v>
      </c>
      <c r="B855" s="54" t="s">
        <v>1792</v>
      </c>
      <c r="C855" s="31" t="s">
        <v>2035</v>
      </c>
      <c r="D855" s="31" t="s">
        <v>2042</v>
      </c>
      <c r="E855" s="31" t="s">
        <v>2043</v>
      </c>
      <c r="F855" s="55" t="s">
        <v>2044</v>
      </c>
      <c r="G855" s="55" t="s">
        <v>7</v>
      </c>
      <c r="H855" s="81" t="s">
        <v>3572</v>
      </c>
    </row>
    <row r="856" spans="1:8" s="61" customFormat="1" ht="21.75" customHeight="1">
      <c r="A856" s="60">
        <v>778</v>
      </c>
      <c r="B856" s="54" t="s">
        <v>1792</v>
      </c>
      <c r="C856" s="31" t="s">
        <v>2035</v>
      </c>
      <c r="D856" s="31" t="s">
        <v>2045</v>
      </c>
      <c r="E856" s="31" t="s">
        <v>2046</v>
      </c>
      <c r="F856" s="55" t="s">
        <v>2047</v>
      </c>
      <c r="G856" s="55" t="s">
        <v>22</v>
      </c>
      <c r="H856" s="81" t="s">
        <v>3573</v>
      </c>
    </row>
    <row r="857" spans="1:8" s="61" customFormat="1" ht="21.75" customHeight="1">
      <c r="A857" s="60">
        <v>779</v>
      </c>
      <c r="B857" s="54" t="s">
        <v>1792</v>
      </c>
      <c r="C857" s="31" t="s">
        <v>2035</v>
      </c>
      <c r="D857" s="31" t="s">
        <v>2048</v>
      </c>
      <c r="E857" s="31" t="s">
        <v>2049</v>
      </c>
      <c r="F857" s="55" t="s">
        <v>2050</v>
      </c>
      <c r="G857" s="55" t="s">
        <v>11</v>
      </c>
      <c r="H857" s="81" t="s">
        <v>3574</v>
      </c>
    </row>
    <row r="858" spans="1:8" s="61" customFormat="1" ht="21.75" customHeight="1">
      <c r="A858" s="60">
        <v>780</v>
      </c>
      <c r="B858" s="54" t="s">
        <v>1792</v>
      </c>
      <c r="C858" s="31" t="s">
        <v>2035</v>
      </c>
      <c r="D858" s="31" t="s">
        <v>11168</v>
      </c>
      <c r="E858" s="31" t="s">
        <v>2051</v>
      </c>
      <c r="F858" s="55" t="s">
        <v>2052</v>
      </c>
      <c r="G858" s="55" t="s">
        <v>85</v>
      </c>
      <c r="H858" s="81" t="s">
        <v>3575</v>
      </c>
    </row>
    <row r="859" spans="1:8" s="61" customFormat="1" ht="21.75" customHeight="1">
      <c r="A859" s="60"/>
      <c r="B859" s="54" t="s">
        <v>1792</v>
      </c>
      <c r="C859" s="31" t="s">
        <v>2035</v>
      </c>
      <c r="D859" s="31" t="s">
        <v>8307</v>
      </c>
      <c r="E859" s="31" t="s">
        <v>8308</v>
      </c>
      <c r="F859" s="55" t="s">
        <v>8605</v>
      </c>
      <c r="G859" s="55">
        <v>2019</v>
      </c>
      <c r="H859" s="81" t="s">
        <v>8470</v>
      </c>
    </row>
    <row r="860" spans="1:8" s="61" customFormat="1" ht="21.75" customHeight="1">
      <c r="A860" s="60">
        <v>781</v>
      </c>
      <c r="B860" s="54" t="s">
        <v>1792</v>
      </c>
      <c r="C860" s="31" t="s">
        <v>2035</v>
      </c>
      <c r="D860" s="31" t="s">
        <v>2053</v>
      </c>
      <c r="E860" s="31" t="s">
        <v>2054</v>
      </c>
      <c r="F860" s="55" t="s">
        <v>2055</v>
      </c>
      <c r="G860" s="55" t="s">
        <v>101</v>
      </c>
      <c r="H860" s="81" t="s">
        <v>3576</v>
      </c>
    </row>
    <row r="861" spans="1:8" s="61" customFormat="1" ht="21.75" customHeight="1">
      <c r="A861" s="60">
        <v>783</v>
      </c>
      <c r="B861" s="54" t="s">
        <v>1792</v>
      </c>
      <c r="C861" s="31" t="s">
        <v>2056</v>
      </c>
      <c r="D861" s="31" t="s">
        <v>2057</v>
      </c>
      <c r="E861" s="31" t="s">
        <v>2058</v>
      </c>
      <c r="F861" s="55" t="s">
        <v>2059</v>
      </c>
      <c r="G861" s="55" t="s">
        <v>11</v>
      </c>
      <c r="H861" s="81" t="s">
        <v>3577</v>
      </c>
    </row>
    <row r="862" spans="1:8" s="61" customFormat="1" ht="21.75" customHeight="1">
      <c r="A862" s="60">
        <v>784</v>
      </c>
      <c r="B862" s="54" t="s">
        <v>1792</v>
      </c>
      <c r="C862" s="31" t="s">
        <v>2056</v>
      </c>
      <c r="D862" s="31" t="s">
        <v>2060</v>
      </c>
      <c r="E862" s="31" t="s">
        <v>2061</v>
      </c>
      <c r="F862" s="55" t="s">
        <v>2062</v>
      </c>
      <c r="G862" s="55" t="s">
        <v>11</v>
      </c>
      <c r="H862" s="81" t="s">
        <v>3578</v>
      </c>
    </row>
    <row r="863" spans="1:8" s="61" customFormat="1" ht="21.75" customHeight="1">
      <c r="A863" s="60">
        <v>785</v>
      </c>
      <c r="B863" s="54" t="s">
        <v>1792</v>
      </c>
      <c r="C863" s="31" t="s">
        <v>2063</v>
      </c>
      <c r="D863" s="31" t="s">
        <v>2064</v>
      </c>
      <c r="E863" s="31" t="s">
        <v>2065</v>
      </c>
      <c r="F863" s="55" t="s">
        <v>2066</v>
      </c>
      <c r="G863" s="55" t="s">
        <v>15</v>
      </c>
      <c r="H863" s="11" t="s">
        <v>3561</v>
      </c>
    </row>
    <row r="864" spans="1:8" s="61" customFormat="1" ht="21.75" customHeight="1">
      <c r="A864" s="60">
        <v>786</v>
      </c>
      <c r="B864" s="54" t="s">
        <v>1792</v>
      </c>
      <c r="C864" s="31" t="s">
        <v>2063</v>
      </c>
      <c r="D864" s="31" t="s">
        <v>2067</v>
      </c>
      <c r="E864" s="31" t="s">
        <v>2068</v>
      </c>
      <c r="F864" s="55" t="s">
        <v>2069</v>
      </c>
      <c r="G864" s="55" t="s">
        <v>22</v>
      </c>
      <c r="H864" s="81" t="s">
        <v>3579</v>
      </c>
    </row>
    <row r="865" spans="1:8" s="61" customFormat="1" ht="21.75" customHeight="1">
      <c r="A865" s="60">
        <v>787</v>
      </c>
      <c r="B865" s="54" t="s">
        <v>1792</v>
      </c>
      <c r="C865" s="31" t="s">
        <v>2063</v>
      </c>
      <c r="D865" s="31" t="s">
        <v>2070</v>
      </c>
      <c r="E865" s="31" t="s">
        <v>2071</v>
      </c>
      <c r="F865" s="55" t="s">
        <v>2072</v>
      </c>
      <c r="G865" s="55" t="s">
        <v>65</v>
      </c>
      <c r="H865" s="81" t="s">
        <v>3580</v>
      </c>
    </row>
    <row r="866" spans="1:8" s="61" customFormat="1" ht="21.75" customHeight="1">
      <c r="A866" s="60">
        <v>788</v>
      </c>
      <c r="B866" s="54" t="s">
        <v>1792</v>
      </c>
      <c r="C866" s="31" t="s">
        <v>2063</v>
      </c>
      <c r="D866" s="31" t="s">
        <v>2073</v>
      </c>
      <c r="E866" s="31" t="s">
        <v>2074</v>
      </c>
      <c r="F866" s="11" t="s">
        <v>2888</v>
      </c>
      <c r="G866" s="55" t="s">
        <v>65</v>
      </c>
      <c r="H866" s="11" t="s">
        <v>3561</v>
      </c>
    </row>
    <row r="867" spans="1:8" s="61" customFormat="1" ht="21.75" customHeight="1">
      <c r="A867" s="60">
        <v>789</v>
      </c>
      <c r="B867" s="54" t="s">
        <v>1792</v>
      </c>
      <c r="C867" s="31" t="s">
        <v>2063</v>
      </c>
      <c r="D867" s="31" t="s">
        <v>2075</v>
      </c>
      <c r="E867" s="31" t="s">
        <v>2076</v>
      </c>
      <c r="F867" s="55" t="s">
        <v>2077</v>
      </c>
      <c r="G867" s="55" t="s">
        <v>22</v>
      </c>
      <c r="H867" s="81" t="s">
        <v>3581</v>
      </c>
    </row>
    <row r="868" spans="1:8" s="61" customFormat="1" ht="21.75" customHeight="1">
      <c r="A868" s="60">
        <v>790</v>
      </c>
      <c r="B868" s="54" t="s">
        <v>1792</v>
      </c>
      <c r="C868" s="31" t="s">
        <v>2078</v>
      </c>
      <c r="D868" s="31" t="s">
        <v>2079</v>
      </c>
      <c r="E868" s="31" t="s">
        <v>2080</v>
      </c>
      <c r="F868" s="55" t="s">
        <v>2081</v>
      </c>
      <c r="G868" s="55" t="s">
        <v>22</v>
      </c>
      <c r="H868" s="81" t="s">
        <v>3552</v>
      </c>
    </row>
    <row r="869" spans="1:8" s="61" customFormat="1" ht="21.75" customHeight="1">
      <c r="A869" s="60"/>
      <c r="B869" s="54" t="s">
        <v>8286</v>
      </c>
      <c r="C869" s="31" t="s">
        <v>2078</v>
      </c>
      <c r="D869" s="31" t="s">
        <v>8309</v>
      </c>
      <c r="E869" s="31" t="s">
        <v>8310</v>
      </c>
      <c r="F869" s="55" t="s">
        <v>8606</v>
      </c>
      <c r="G869" s="55">
        <v>2021</v>
      </c>
      <c r="H869" s="81" t="s">
        <v>8471</v>
      </c>
    </row>
    <row r="870" spans="1:8" s="61" customFormat="1" ht="21.75" customHeight="1">
      <c r="A870" s="60">
        <v>792</v>
      </c>
      <c r="B870" s="54" t="s">
        <v>1792</v>
      </c>
      <c r="C870" s="31" t="s">
        <v>2078</v>
      </c>
      <c r="D870" s="31" t="s">
        <v>2082</v>
      </c>
      <c r="E870" s="31" t="s">
        <v>8311</v>
      </c>
      <c r="F870" s="55" t="s">
        <v>2083</v>
      </c>
      <c r="G870" s="55" t="s">
        <v>85</v>
      </c>
      <c r="H870" s="81" t="s">
        <v>3553</v>
      </c>
    </row>
    <row r="871" spans="1:8" s="61" customFormat="1" ht="21.75" customHeight="1">
      <c r="A871" s="60">
        <v>793</v>
      </c>
      <c r="B871" s="54" t="s">
        <v>1792</v>
      </c>
      <c r="C871" s="31" t="s">
        <v>2078</v>
      </c>
      <c r="D871" s="31" t="s">
        <v>2084</v>
      </c>
      <c r="E871" s="31" t="s">
        <v>2085</v>
      </c>
      <c r="F871" s="55" t="s">
        <v>2086</v>
      </c>
      <c r="G871" s="55" t="s">
        <v>101</v>
      </c>
      <c r="H871" s="81" t="s">
        <v>3554</v>
      </c>
    </row>
    <row r="872" spans="1:8" s="61" customFormat="1" ht="21.75" customHeight="1">
      <c r="A872" s="60">
        <v>794</v>
      </c>
      <c r="B872" s="54" t="s">
        <v>1792</v>
      </c>
      <c r="C872" s="31" t="s">
        <v>2078</v>
      </c>
      <c r="D872" s="31" t="s">
        <v>11169</v>
      </c>
      <c r="E872" s="31" t="s">
        <v>2087</v>
      </c>
      <c r="F872" s="55" t="s">
        <v>2088</v>
      </c>
      <c r="G872" s="55" t="s">
        <v>2089</v>
      </c>
      <c r="H872" s="81" t="s">
        <v>3555</v>
      </c>
    </row>
    <row r="873" spans="1:8" s="61" customFormat="1" ht="21.75" customHeight="1">
      <c r="A873" s="60">
        <v>795</v>
      </c>
      <c r="B873" s="54" t="s">
        <v>1792</v>
      </c>
      <c r="C873" s="31" t="s">
        <v>2078</v>
      </c>
      <c r="D873" s="31" t="s">
        <v>11170</v>
      </c>
      <c r="E873" s="31" t="s">
        <v>2090</v>
      </c>
      <c r="F873" s="55" t="s">
        <v>2091</v>
      </c>
      <c r="G873" s="55" t="s">
        <v>101</v>
      </c>
      <c r="H873" s="81" t="s">
        <v>3556</v>
      </c>
    </row>
    <row r="874" spans="1:8" s="61" customFormat="1" ht="21.75" customHeight="1">
      <c r="A874" s="60"/>
      <c r="B874" s="56" t="s">
        <v>1792</v>
      </c>
      <c r="C874" s="56" t="s">
        <v>2078</v>
      </c>
      <c r="D874" s="56" t="s">
        <v>8680</v>
      </c>
      <c r="E874" s="56" t="s">
        <v>8734</v>
      </c>
      <c r="F874" s="10" t="s">
        <v>8735</v>
      </c>
      <c r="G874" s="55">
        <v>2022</v>
      </c>
      <c r="H874" s="81"/>
    </row>
    <row r="875" spans="1:8" s="61" customFormat="1" ht="21.75" customHeight="1">
      <c r="A875" s="60">
        <v>796</v>
      </c>
      <c r="B875" s="54" t="s">
        <v>1792</v>
      </c>
      <c r="C875" s="31" t="s">
        <v>2078</v>
      </c>
      <c r="D875" s="31" t="s">
        <v>11171</v>
      </c>
      <c r="E875" s="31" t="s">
        <v>2092</v>
      </c>
      <c r="F875" s="55" t="s">
        <v>2093</v>
      </c>
      <c r="G875" s="55" t="s">
        <v>65</v>
      </c>
      <c r="H875" s="81" t="s">
        <v>3557</v>
      </c>
    </row>
    <row r="876" spans="1:8" s="61" customFormat="1" ht="21.75" customHeight="1">
      <c r="A876" s="60">
        <v>797</v>
      </c>
      <c r="B876" s="54" t="s">
        <v>1792</v>
      </c>
      <c r="C876" s="31" t="s">
        <v>2094</v>
      </c>
      <c r="D876" s="31" t="s">
        <v>2095</v>
      </c>
      <c r="E876" s="31" t="s">
        <v>2096</v>
      </c>
      <c r="F876" s="55" t="s">
        <v>2097</v>
      </c>
      <c r="G876" s="55" t="s">
        <v>15</v>
      </c>
      <c r="H876" s="81" t="s">
        <v>3558</v>
      </c>
    </row>
    <row r="877" spans="1:8" s="61" customFormat="1" ht="21.75" customHeight="1">
      <c r="A877" s="60"/>
      <c r="B877" s="54" t="s">
        <v>1792</v>
      </c>
      <c r="C877" s="31" t="s">
        <v>2094</v>
      </c>
      <c r="D877" s="31" t="s">
        <v>4721</v>
      </c>
      <c r="E877" s="31" t="s">
        <v>4722</v>
      </c>
      <c r="F877" s="55" t="s">
        <v>4868</v>
      </c>
      <c r="G877" s="32">
        <v>2019</v>
      </c>
      <c r="H877" s="11" t="s">
        <v>2888</v>
      </c>
    </row>
    <row r="878" spans="1:8" s="61" customFormat="1" ht="21.75" customHeight="1">
      <c r="A878" s="60">
        <v>798</v>
      </c>
      <c r="B878" s="54" t="s">
        <v>1792</v>
      </c>
      <c r="C878" s="31" t="s">
        <v>2094</v>
      </c>
      <c r="D878" s="31" t="s">
        <v>2098</v>
      </c>
      <c r="E878" s="31" t="s">
        <v>2099</v>
      </c>
      <c r="F878" s="55" t="s">
        <v>2100</v>
      </c>
      <c r="G878" s="55" t="s">
        <v>15</v>
      </c>
      <c r="H878" s="81" t="s">
        <v>3559</v>
      </c>
    </row>
    <row r="879" spans="1:8" s="61" customFormat="1" ht="21.75" customHeight="1">
      <c r="A879" s="60">
        <v>800</v>
      </c>
      <c r="B879" s="54" t="s">
        <v>1792</v>
      </c>
      <c r="C879" s="31" t="s">
        <v>2094</v>
      </c>
      <c r="D879" s="31" t="s">
        <v>2102</v>
      </c>
      <c r="E879" s="31" t="s">
        <v>2103</v>
      </c>
      <c r="F879" s="55" t="s">
        <v>2104</v>
      </c>
      <c r="G879" s="55" t="s">
        <v>22</v>
      </c>
      <c r="H879" s="81" t="s">
        <v>3560</v>
      </c>
    </row>
    <row r="880" spans="1:8" s="61" customFormat="1" ht="21.75" customHeight="1">
      <c r="A880" s="60">
        <v>804</v>
      </c>
      <c r="B880" s="54" t="s">
        <v>1792</v>
      </c>
      <c r="C880" s="31" t="s">
        <v>2094</v>
      </c>
      <c r="D880" s="31" t="s">
        <v>2105</v>
      </c>
      <c r="E880" s="31" t="s">
        <v>2106</v>
      </c>
      <c r="F880" s="55" t="s">
        <v>2107</v>
      </c>
      <c r="G880" s="55" t="s">
        <v>7</v>
      </c>
      <c r="H880" s="11" t="s">
        <v>3561</v>
      </c>
    </row>
    <row r="881" spans="1:8" s="61" customFormat="1" ht="21.75" customHeight="1">
      <c r="A881" s="60"/>
      <c r="B881" s="54" t="s">
        <v>1792</v>
      </c>
      <c r="C881" s="31" t="s">
        <v>2094</v>
      </c>
      <c r="D881" s="31" t="s">
        <v>8312</v>
      </c>
      <c r="E881" s="31" t="s">
        <v>8313</v>
      </c>
      <c r="F881" s="55" t="s">
        <v>8607</v>
      </c>
      <c r="G881" s="55">
        <v>2019</v>
      </c>
      <c r="H881" s="84" t="s">
        <v>8472</v>
      </c>
    </row>
    <row r="882" spans="1:8" s="61" customFormat="1" ht="21.75" customHeight="1">
      <c r="A882" s="60"/>
      <c r="B882" s="54" t="s">
        <v>1792</v>
      </c>
      <c r="C882" s="31" t="s">
        <v>2094</v>
      </c>
      <c r="D882" s="31" t="s">
        <v>11172</v>
      </c>
      <c r="E882" s="31" t="s">
        <v>11188</v>
      </c>
      <c r="F882" s="55" t="s">
        <v>11187</v>
      </c>
      <c r="G882" s="55" t="s">
        <v>11065</v>
      </c>
      <c r="H882" s="84"/>
    </row>
    <row r="883" spans="1:8" s="61" customFormat="1" ht="21.75" customHeight="1">
      <c r="A883" s="60">
        <v>806</v>
      </c>
      <c r="B883" s="54" t="s">
        <v>1792</v>
      </c>
      <c r="C883" s="31" t="s">
        <v>2094</v>
      </c>
      <c r="D883" s="31" t="s">
        <v>2108</v>
      </c>
      <c r="E883" s="31" t="s">
        <v>2109</v>
      </c>
      <c r="F883" s="55" t="s">
        <v>8608</v>
      </c>
      <c r="G883" s="55" t="s">
        <v>11</v>
      </c>
      <c r="H883" s="81" t="s">
        <v>3543</v>
      </c>
    </row>
    <row r="884" spans="1:8" s="61" customFormat="1" ht="21.75" customHeight="1">
      <c r="A884" s="60"/>
      <c r="B884" s="54" t="s">
        <v>1792</v>
      </c>
      <c r="C884" s="31" t="s">
        <v>2110</v>
      </c>
      <c r="D884" s="31" t="s">
        <v>11173</v>
      </c>
      <c r="E884" s="31" t="s">
        <v>11190</v>
      </c>
      <c r="F884" s="55" t="s">
        <v>11189</v>
      </c>
      <c r="G884" s="55" t="s">
        <v>8699</v>
      </c>
      <c r="H884" s="81"/>
    </row>
    <row r="885" spans="1:8" s="61" customFormat="1" ht="21.75" customHeight="1">
      <c r="A885" s="60">
        <v>809</v>
      </c>
      <c r="B885" s="54" t="s">
        <v>1792</v>
      </c>
      <c r="C885" s="31" t="s">
        <v>2110</v>
      </c>
      <c r="D885" s="31" t="s">
        <v>2111</v>
      </c>
      <c r="E885" s="31" t="s">
        <v>2112</v>
      </c>
      <c r="F885" s="55" t="s">
        <v>8609</v>
      </c>
      <c r="G885" s="55" t="s">
        <v>22</v>
      </c>
      <c r="H885" s="81" t="s">
        <v>3544</v>
      </c>
    </row>
    <row r="886" spans="1:8" s="61" customFormat="1" ht="21.75" customHeight="1">
      <c r="A886" s="60">
        <v>810</v>
      </c>
      <c r="B886" s="54" t="s">
        <v>1792</v>
      </c>
      <c r="C886" s="31" t="s">
        <v>2110</v>
      </c>
      <c r="D886" s="31" t="s">
        <v>2113</v>
      </c>
      <c r="E886" s="31" t="s">
        <v>2114</v>
      </c>
      <c r="F886" s="55" t="s">
        <v>2115</v>
      </c>
      <c r="G886" s="55" t="s">
        <v>65</v>
      </c>
      <c r="H886" s="81" t="s">
        <v>3545</v>
      </c>
    </row>
    <row r="887" spans="1:8" s="61" customFormat="1" ht="21.75" customHeight="1">
      <c r="A887" s="60">
        <v>811</v>
      </c>
      <c r="B887" s="54" t="s">
        <v>1792</v>
      </c>
      <c r="C887" s="31" t="s">
        <v>2110</v>
      </c>
      <c r="D887" s="31" t="s">
        <v>2116</v>
      </c>
      <c r="E887" s="31" t="s">
        <v>2117</v>
      </c>
      <c r="F887" s="55" t="s">
        <v>2118</v>
      </c>
      <c r="G887" s="55" t="s">
        <v>11</v>
      </c>
      <c r="H887" s="81" t="s">
        <v>3546</v>
      </c>
    </row>
    <row r="888" spans="1:8" s="61" customFormat="1" ht="21.75" customHeight="1">
      <c r="A888" s="60">
        <v>813</v>
      </c>
      <c r="B888" s="54" t="s">
        <v>1792</v>
      </c>
      <c r="C888" s="31" t="s">
        <v>2110</v>
      </c>
      <c r="D888" s="31" t="s">
        <v>2119</v>
      </c>
      <c r="E888" s="31" t="s">
        <v>2120</v>
      </c>
      <c r="F888" s="55" t="s">
        <v>2121</v>
      </c>
      <c r="G888" s="55" t="s">
        <v>37</v>
      </c>
      <c r="H888" s="81" t="s">
        <v>3547</v>
      </c>
    </row>
    <row r="889" spans="1:8" s="61" customFormat="1" ht="21.75" customHeight="1">
      <c r="A889" s="60">
        <v>814</v>
      </c>
      <c r="B889" s="54" t="s">
        <v>1792</v>
      </c>
      <c r="C889" s="31" t="s">
        <v>2122</v>
      </c>
      <c r="D889" s="31" t="s">
        <v>2123</v>
      </c>
      <c r="E889" s="31" t="s">
        <v>2124</v>
      </c>
      <c r="F889" s="55" t="s">
        <v>2125</v>
      </c>
      <c r="G889" s="55" t="s">
        <v>11</v>
      </c>
      <c r="H889" s="81" t="s">
        <v>3548</v>
      </c>
    </row>
    <row r="890" spans="1:8" s="61" customFormat="1" ht="21.75" customHeight="1">
      <c r="A890" s="60"/>
      <c r="B890" s="54" t="s">
        <v>1792</v>
      </c>
      <c r="C890" s="31" t="s">
        <v>2122</v>
      </c>
      <c r="D890" s="31" t="s">
        <v>4723</v>
      </c>
      <c r="E890" s="31" t="s">
        <v>4724</v>
      </c>
      <c r="F890" s="55" t="s">
        <v>4869</v>
      </c>
      <c r="G890" s="32">
        <v>2018</v>
      </c>
      <c r="H890" s="81" t="s">
        <v>8473</v>
      </c>
    </row>
    <row r="891" spans="1:8" s="61" customFormat="1" ht="21.75" customHeight="1">
      <c r="A891" s="60">
        <v>815</v>
      </c>
      <c r="B891" s="54" t="s">
        <v>1792</v>
      </c>
      <c r="C891" s="31" t="s">
        <v>2122</v>
      </c>
      <c r="D891" s="31" t="s">
        <v>2126</v>
      </c>
      <c r="E891" s="31" t="s">
        <v>2127</v>
      </c>
      <c r="F891" s="55" t="s">
        <v>2128</v>
      </c>
      <c r="G891" s="55" t="s">
        <v>85</v>
      </c>
      <c r="H891" s="81" t="s">
        <v>3549</v>
      </c>
    </row>
    <row r="892" spans="1:8" s="61" customFormat="1" ht="21.75" customHeight="1">
      <c r="A892" s="60">
        <v>816</v>
      </c>
      <c r="B892" s="54" t="s">
        <v>1792</v>
      </c>
      <c r="C892" s="31" t="s">
        <v>2122</v>
      </c>
      <c r="D892" s="31" t="s">
        <v>2129</v>
      </c>
      <c r="E892" s="31" t="s">
        <v>2130</v>
      </c>
      <c r="F892" s="55" t="s">
        <v>2131</v>
      </c>
      <c r="G892" s="55" t="s">
        <v>101</v>
      </c>
      <c r="H892" s="81" t="s">
        <v>3550</v>
      </c>
    </row>
    <row r="893" spans="1:8" s="61" customFormat="1" ht="21.75" customHeight="1">
      <c r="A893" s="60">
        <v>817</v>
      </c>
      <c r="B893" s="54" t="s">
        <v>8286</v>
      </c>
      <c r="C893" s="31" t="s">
        <v>2122</v>
      </c>
      <c r="D893" s="31" t="s">
        <v>2132</v>
      </c>
      <c r="E893" s="31" t="s">
        <v>2133</v>
      </c>
      <c r="F893" s="55" t="s">
        <v>2134</v>
      </c>
      <c r="G893" s="55" t="s">
        <v>65</v>
      </c>
      <c r="H893" s="81" t="s">
        <v>3551</v>
      </c>
    </row>
    <row r="894" spans="1:8" s="61" customFormat="1" ht="21.75" customHeight="1">
      <c r="A894" s="60"/>
      <c r="B894" s="54" t="s">
        <v>1792</v>
      </c>
      <c r="C894" s="31" t="s">
        <v>2122</v>
      </c>
      <c r="D894" s="31" t="s">
        <v>8314</v>
      </c>
      <c r="E894" s="31" t="s">
        <v>8315</v>
      </c>
      <c r="F894" s="55" t="s">
        <v>8610</v>
      </c>
      <c r="G894" s="55">
        <v>2021</v>
      </c>
      <c r="H894" s="11" t="s">
        <v>2888</v>
      </c>
    </row>
    <row r="895" spans="1:8" s="61" customFormat="1" ht="21.75" customHeight="1">
      <c r="A895" s="60">
        <v>818</v>
      </c>
      <c r="B895" s="54" t="s">
        <v>1792</v>
      </c>
      <c r="C895" s="31" t="s">
        <v>2122</v>
      </c>
      <c r="D895" s="31" t="s">
        <v>2135</v>
      </c>
      <c r="E895" s="31" t="s">
        <v>2136</v>
      </c>
      <c r="F895" s="55" t="s">
        <v>2137</v>
      </c>
      <c r="G895" s="55" t="s">
        <v>11</v>
      </c>
      <c r="H895" s="81" t="s">
        <v>3542</v>
      </c>
    </row>
    <row r="896" spans="1:8" s="61" customFormat="1" ht="21.75" customHeight="1">
      <c r="A896" s="60">
        <v>819</v>
      </c>
      <c r="B896" s="54" t="s">
        <v>8286</v>
      </c>
      <c r="C896" s="31" t="s">
        <v>2122</v>
      </c>
      <c r="D896" s="31" t="s">
        <v>2138</v>
      </c>
      <c r="E896" s="31" t="s">
        <v>2139</v>
      </c>
      <c r="F896" s="55" t="s">
        <v>2140</v>
      </c>
      <c r="G896" s="55" t="s">
        <v>11</v>
      </c>
      <c r="H896" s="81" t="s">
        <v>3536</v>
      </c>
    </row>
    <row r="897" spans="1:8" s="61" customFormat="1" ht="21.75" customHeight="1">
      <c r="A897" s="60"/>
      <c r="B897" s="54" t="s">
        <v>1792</v>
      </c>
      <c r="C897" s="31" t="s">
        <v>2122</v>
      </c>
      <c r="D897" s="31" t="s">
        <v>8316</v>
      </c>
      <c r="E897" s="31" t="s">
        <v>8317</v>
      </c>
      <c r="F897" s="55" t="s">
        <v>8611</v>
      </c>
      <c r="G897" s="55">
        <v>2021</v>
      </c>
      <c r="H897" s="11" t="s">
        <v>2888</v>
      </c>
    </row>
    <row r="898" spans="1:8" s="61" customFormat="1" ht="21.75" customHeight="1">
      <c r="A898" s="60">
        <v>820</v>
      </c>
      <c r="B898" s="54" t="s">
        <v>1792</v>
      </c>
      <c r="C898" s="31" t="s">
        <v>2122</v>
      </c>
      <c r="D898" s="31" t="s">
        <v>2141</v>
      </c>
      <c r="E898" s="31" t="s">
        <v>2142</v>
      </c>
      <c r="F898" s="55" t="s">
        <v>2143</v>
      </c>
      <c r="G898" s="55" t="s">
        <v>37</v>
      </c>
      <c r="H898" s="81" t="s">
        <v>3537</v>
      </c>
    </row>
    <row r="899" spans="1:8" s="61" customFormat="1" ht="21.75" customHeight="1">
      <c r="A899" s="60">
        <v>821</v>
      </c>
      <c r="B899" s="54" t="s">
        <v>8286</v>
      </c>
      <c r="C899" s="31" t="s">
        <v>2122</v>
      </c>
      <c r="D899" s="31" t="s">
        <v>2144</v>
      </c>
      <c r="E899" s="31" t="s">
        <v>2145</v>
      </c>
      <c r="F899" s="55" t="s">
        <v>2146</v>
      </c>
      <c r="G899" s="55" t="s">
        <v>7</v>
      </c>
      <c r="H899" s="81" t="s">
        <v>3538</v>
      </c>
    </row>
    <row r="900" spans="1:8" s="61" customFormat="1" ht="21.75" customHeight="1">
      <c r="A900" s="60"/>
      <c r="B900" s="54" t="s">
        <v>1792</v>
      </c>
      <c r="C900" s="31" t="s">
        <v>2122</v>
      </c>
      <c r="D900" s="31" t="s">
        <v>8318</v>
      </c>
      <c r="E900" s="31" t="s">
        <v>8319</v>
      </c>
      <c r="F900" s="55" t="s">
        <v>8612</v>
      </c>
      <c r="G900" s="55">
        <v>2016</v>
      </c>
      <c r="H900" s="81" t="s">
        <v>8474</v>
      </c>
    </row>
    <row r="901" spans="1:8" s="61" customFormat="1" ht="21.75" customHeight="1">
      <c r="A901" s="60">
        <v>822</v>
      </c>
      <c r="B901" s="54" t="s">
        <v>1792</v>
      </c>
      <c r="C901" s="31" t="s">
        <v>2147</v>
      </c>
      <c r="D901" s="31" t="s">
        <v>2148</v>
      </c>
      <c r="E901" s="31" t="s">
        <v>2149</v>
      </c>
      <c r="F901" s="55" t="s">
        <v>2150</v>
      </c>
      <c r="G901" s="55" t="s">
        <v>11</v>
      </c>
      <c r="H901" s="81" t="s">
        <v>3539</v>
      </c>
    </row>
    <row r="902" spans="1:8" s="61" customFormat="1" ht="21.75" customHeight="1">
      <c r="A902" s="60">
        <v>823</v>
      </c>
      <c r="B902" s="54" t="s">
        <v>1792</v>
      </c>
      <c r="C902" s="31" t="s">
        <v>2147</v>
      </c>
      <c r="D902" s="31" t="s">
        <v>2151</v>
      </c>
      <c r="E902" s="31" t="s">
        <v>2152</v>
      </c>
      <c r="F902" s="55" t="s">
        <v>2153</v>
      </c>
      <c r="G902" s="55" t="s">
        <v>7</v>
      </c>
      <c r="H902" s="81" t="s">
        <v>3540</v>
      </c>
    </row>
    <row r="903" spans="1:8" s="61" customFormat="1" ht="21.75" customHeight="1">
      <c r="A903" s="60">
        <v>824</v>
      </c>
      <c r="B903" s="54" t="s">
        <v>1792</v>
      </c>
      <c r="C903" s="31" t="s">
        <v>2147</v>
      </c>
      <c r="D903" s="31" t="s">
        <v>2154</v>
      </c>
      <c r="E903" s="31" t="s">
        <v>2155</v>
      </c>
      <c r="F903" s="55" t="s">
        <v>2156</v>
      </c>
      <c r="G903" s="55" t="s">
        <v>85</v>
      </c>
      <c r="H903" s="81" t="s">
        <v>3541</v>
      </c>
    </row>
    <row r="904" spans="1:8" s="61" customFormat="1" ht="21.75" customHeight="1">
      <c r="A904" s="60">
        <v>825</v>
      </c>
      <c r="B904" s="54" t="s">
        <v>1792</v>
      </c>
      <c r="C904" s="31" t="s">
        <v>2147</v>
      </c>
      <c r="D904" s="31" t="s">
        <v>2157</v>
      </c>
      <c r="E904" s="31" t="s">
        <v>2158</v>
      </c>
      <c r="F904" s="55" t="s">
        <v>2159</v>
      </c>
      <c r="G904" s="55" t="s">
        <v>22</v>
      </c>
      <c r="H904" s="81" t="s">
        <v>3535</v>
      </c>
    </row>
    <row r="905" spans="1:8" s="61" customFormat="1" ht="21.75" customHeight="1">
      <c r="A905" s="60">
        <v>826</v>
      </c>
      <c r="B905" s="54" t="s">
        <v>1792</v>
      </c>
      <c r="C905" s="31" t="s">
        <v>2147</v>
      </c>
      <c r="D905" s="31" t="s">
        <v>2160</v>
      </c>
      <c r="E905" s="31" t="s">
        <v>2161</v>
      </c>
      <c r="F905" s="55" t="s">
        <v>2162</v>
      </c>
      <c r="G905" s="55" t="s">
        <v>7</v>
      </c>
      <c r="H905" s="81" t="s">
        <v>3534</v>
      </c>
    </row>
    <row r="906" spans="1:8" s="61" customFormat="1" ht="21.75" customHeight="1">
      <c r="A906" s="60">
        <v>827</v>
      </c>
      <c r="B906" s="54" t="s">
        <v>1792</v>
      </c>
      <c r="C906" s="31" t="s">
        <v>2147</v>
      </c>
      <c r="D906" s="31" t="s">
        <v>2163</v>
      </c>
      <c r="E906" s="31" t="s">
        <v>2164</v>
      </c>
      <c r="F906" s="55" t="s">
        <v>2165</v>
      </c>
      <c r="G906" s="55" t="s">
        <v>7</v>
      </c>
      <c r="H906" s="81" t="s">
        <v>3533</v>
      </c>
    </row>
    <row r="907" spans="1:8" ht="19.5" customHeight="1">
      <c r="A907" s="3">
        <v>828</v>
      </c>
      <c r="B907" s="7" t="s">
        <v>2166</v>
      </c>
      <c r="C907" s="35"/>
      <c r="D907" s="8">
        <v>136</v>
      </c>
      <c r="E907" s="9"/>
      <c r="F907" s="9"/>
      <c r="G907" s="9"/>
      <c r="H907" s="70"/>
    </row>
    <row r="908" spans="1:8" s="61" customFormat="1" ht="21.75" customHeight="1">
      <c r="A908" s="60">
        <v>829</v>
      </c>
      <c r="B908" s="54" t="s">
        <v>2166</v>
      </c>
      <c r="C908" s="31" t="s">
        <v>2167</v>
      </c>
      <c r="D908" s="31" t="s">
        <v>2168</v>
      </c>
      <c r="E908" s="31" t="s">
        <v>2169</v>
      </c>
      <c r="F908" s="55" t="s">
        <v>2170</v>
      </c>
      <c r="G908" s="55" t="s">
        <v>65</v>
      </c>
      <c r="H908" s="84" t="s">
        <v>3411</v>
      </c>
    </row>
    <row r="909" spans="1:8" s="61" customFormat="1" ht="21.75" customHeight="1">
      <c r="A909" s="60">
        <v>830</v>
      </c>
      <c r="B909" s="54" t="s">
        <v>2166</v>
      </c>
      <c r="C909" s="31" t="s">
        <v>2167</v>
      </c>
      <c r="D909" s="31" t="s">
        <v>2171</v>
      </c>
      <c r="E909" s="31" t="s">
        <v>2172</v>
      </c>
      <c r="F909" s="55" t="s">
        <v>2173</v>
      </c>
      <c r="G909" s="55" t="s">
        <v>22</v>
      </c>
      <c r="H909" s="84" t="s">
        <v>3412</v>
      </c>
    </row>
    <row r="910" spans="1:8" s="61" customFormat="1" ht="21.75" customHeight="1">
      <c r="A910" s="60">
        <v>831</v>
      </c>
      <c r="B910" s="54" t="s">
        <v>2166</v>
      </c>
      <c r="C910" s="31" t="s">
        <v>2167</v>
      </c>
      <c r="D910" s="31" t="s">
        <v>2174</v>
      </c>
      <c r="E910" s="31" t="s">
        <v>2175</v>
      </c>
      <c r="F910" s="55" t="s">
        <v>2176</v>
      </c>
      <c r="G910" s="55" t="s">
        <v>65</v>
      </c>
      <c r="H910" s="81" t="s">
        <v>3413</v>
      </c>
    </row>
    <row r="911" spans="1:8" s="61" customFormat="1" ht="21.75" customHeight="1">
      <c r="A911" s="60">
        <v>832</v>
      </c>
      <c r="B911" s="54" t="s">
        <v>2166</v>
      </c>
      <c r="C911" s="31" t="s">
        <v>2167</v>
      </c>
      <c r="D911" s="31" t="s">
        <v>2177</v>
      </c>
      <c r="E911" s="31" t="s">
        <v>2178</v>
      </c>
      <c r="F911" s="55" t="s">
        <v>2179</v>
      </c>
      <c r="G911" s="55" t="s">
        <v>22</v>
      </c>
      <c r="H911" s="81" t="s">
        <v>3414</v>
      </c>
    </row>
    <row r="912" spans="1:8" s="61" customFormat="1" ht="21.75" customHeight="1">
      <c r="A912" s="60">
        <v>833</v>
      </c>
      <c r="B912" s="54" t="s">
        <v>2166</v>
      </c>
      <c r="C912" s="31" t="s">
        <v>2180</v>
      </c>
      <c r="D912" s="31" t="s">
        <v>2181</v>
      </c>
      <c r="E912" s="31" t="s">
        <v>2182</v>
      </c>
      <c r="F912" s="55" t="s">
        <v>2183</v>
      </c>
      <c r="G912" s="55" t="s">
        <v>15</v>
      </c>
      <c r="H912" s="81" t="s">
        <v>3415</v>
      </c>
    </row>
    <row r="913" spans="1:8" s="61" customFormat="1" ht="21.75" customHeight="1">
      <c r="A913" s="60">
        <v>834</v>
      </c>
      <c r="B913" s="54" t="s">
        <v>2166</v>
      </c>
      <c r="C913" s="31" t="s">
        <v>2180</v>
      </c>
      <c r="D913" s="31" t="s">
        <v>2184</v>
      </c>
      <c r="E913" s="31" t="s">
        <v>2185</v>
      </c>
      <c r="F913" s="55" t="s">
        <v>2186</v>
      </c>
      <c r="G913" s="55" t="s">
        <v>2187</v>
      </c>
      <c r="H913" s="81" t="s">
        <v>3416</v>
      </c>
    </row>
    <row r="914" spans="1:8" s="61" customFormat="1" ht="21.75" customHeight="1">
      <c r="A914" s="60">
        <v>835</v>
      </c>
      <c r="B914" s="54" t="s">
        <v>2166</v>
      </c>
      <c r="C914" s="31" t="s">
        <v>2180</v>
      </c>
      <c r="D914" s="31" t="s">
        <v>2188</v>
      </c>
      <c r="E914" s="31" t="s">
        <v>2189</v>
      </c>
      <c r="F914" s="55" t="s">
        <v>2190</v>
      </c>
      <c r="G914" s="55" t="s">
        <v>22</v>
      </c>
      <c r="H914" s="81" t="s">
        <v>3417</v>
      </c>
    </row>
    <row r="915" spans="1:8" s="61" customFormat="1" ht="21.75" customHeight="1">
      <c r="A915" s="60">
        <v>836</v>
      </c>
      <c r="B915" s="54" t="s">
        <v>2166</v>
      </c>
      <c r="C915" s="31" t="s">
        <v>2180</v>
      </c>
      <c r="D915" s="31" t="s">
        <v>2191</v>
      </c>
      <c r="E915" s="31" t="s">
        <v>2192</v>
      </c>
      <c r="F915" s="55" t="s">
        <v>2193</v>
      </c>
      <c r="G915" s="55" t="s">
        <v>37</v>
      </c>
      <c r="H915" s="81" t="s">
        <v>3418</v>
      </c>
    </row>
    <row r="916" spans="1:8" s="61" customFormat="1" ht="21.75" customHeight="1">
      <c r="A916" s="60">
        <v>838</v>
      </c>
      <c r="B916" s="54" t="s">
        <v>2166</v>
      </c>
      <c r="C916" s="31" t="s">
        <v>2194</v>
      </c>
      <c r="D916" s="31" t="s">
        <v>2195</v>
      </c>
      <c r="E916" s="31" t="s">
        <v>2196</v>
      </c>
      <c r="F916" s="55" t="s">
        <v>2197</v>
      </c>
      <c r="G916" s="55" t="s">
        <v>37</v>
      </c>
      <c r="H916" s="81" t="s">
        <v>3419</v>
      </c>
    </row>
    <row r="917" spans="1:8" s="61" customFormat="1" ht="21.75" customHeight="1">
      <c r="A917" s="60">
        <v>839</v>
      </c>
      <c r="B917" s="54" t="s">
        <v>2166</v>
      </c>
      <c r="C917" s="31" t="s">
        <v>2194</v>
      </c>
      <c r="D917" s="31" t="s">
        <v>2198</v>
      </c>
      <c r="E917" s="31" t="s">
        <v>2199</v>
      </c>
      <c r="F917" s="55" t="s">
        <v>2200</v>
      </c>
      <c r="G917" s="55" t="s">
        <v>37</v>
      </c>
      <c r="H917" s="81" t="s">
        <v>3420</v>
      </c>
    </row>
    <row r="918" spans="1:8" s="61" customFormat="1" ht="21.75" customHeight="1">
      <c r="A918" s="60">
        <v>840</v>
      </c>
      <c r="B918" s="54" t="s">
        <v>2166</v>
      </c>
      <c r="C918" s="31" t="s">
        <v>2201</v>
      </c>
      <c r="D918" s="31" t="s">
        <v>2202</v>
      </c>
      <c r="E918" s="31" t="s">
        <v>2203</v>
      </c>
      <c r="F918" s="55" t="s">
        <v>2204</v>
      </c>
      <c r="G918" s="55" t="s">
        <v>11</v>
      </c>
      <c r="H918" s="81" t="s">
        <v>3421</v>
      </c>
    </row>
    <row r="919" spans="1:8" s="61" customFormat="1" ht="21.75" customHeight="1">
      <c r="A919" s="60">
        <v>841</v>
      </c>
      <c r="B919" s="54" t="s">
        <v>2166</v>
      </c>
      <c r="C919" s="31" t="s">
        <v>2201</v>
      </c>
      <c r="D919" s="31" t="s">
        <v>2205</v>
      </c>
      <c r="E919" s="31" t="s">
        <v>2206</v>
      </c>
      <c r="F919" s="55" t="s">
        <v>2207</v>
      </c>
      <c r="G919" s="55" t="s">
        <v>11</v>
      </c>
      <c r="H919" s="81" t="s">
        <v>3422</v>
      </c>
    </row>
    <row r="920" spans="1:8" s="61" customFormat="1" ht="21.75" customHeight="1">
      <c r="A920" s="60">
        <v>842</v>
      </c>
      <c r="B920" s="54" t="s">
        <v>2166</v>
      </c>
      <c r="C920" s="31" t="s">
        <v>2201</v>
      </c>
      <c r="D920" s="31" t="s">
        <v>2208</v>
      </c>
      <c r="E920" s="31" t="s">
        <v>2209</v>
      </c>
      <c r="F920" s="55" t="s">
        <v>2210</v>
      </c>
      <c r="G920" s="55" t="s">
        <v>22</v>
      </c>
      <c r="H920" s="81" t="s">
        <v>3423</v>
      </c>
    </row>
    <row r="921" spans="1:8" s="61" customFormat="1" ht="21.75" customHeight="1">
      <c r="A921" s="60">
        <v>843</v>
      </c>
      <c r="B921" s="54" t="s">
        <v>2166</v>
      </c>
      <c r="C921" s="31" t="s">
        <v>2201</v>
      </c>
      <c r="D921" s="31" t="s">
        <v>2211</v>
      </c>
      <c r="E921" s="31" t="s">
        <v>2212</v>
      </c>
      <c r="F921" s="55" t="s">
        <v>2213</v>
      </c>
      <c r="G921" s="55" t="s">
        <v>52</v>
      </c>
      <c r="H921" s="81" t="s">
        <v>3424</v>
      </c>
    </row>
    <row r="922" spans="1:8" s="61" customFormat="1" ht="21.75" customHeight="1">
      <c r="A922" s="60">
        <v>844</v>
      </c>
      <c r="B922" s="54" t="s">
        <v>2166</v>
      </c>
      <c r="C922" s="31" t="s">
        <v>2201</v>
      </c>
      <c r="D922" s="31" t="s">
        <v>2214</v>
      </c>
      <c r="E922" s="31" t="s">
        <v>2215</v>
      </c>
      <c r="F922" s="55" t="s">
        <v>2216</v>
      </c>
      <c r="G922" s="55" t="s">
        <v>69</v>
      </c>
      <c r="H922" s="81" t="s">
        <v>3425</v>
      </c>
    </row>
    <row r="923" spans="1:8" s="61" customFormat="1" ht="21.75" customHeight="1">
      <c r="A923" s="60">
        <v>845</v>
      </c>
      <c r="B923" s="54" t="s">
        <v>2166</v>
      </c>
      <c r="C923" s="31" t="s">
        <v>2201</v>
      </c>
      <c r="D923" s="31" t="s">
        <v>2217</v>
      </c>
      <c r="E923" s="31" t="s">
        <v>2218</v>
      </c>
      <c r="F923" s="55" t="s">
        <v>2219</v>
      </c>
      <c r="G923" s="55" t="s">
        <v>101</v>
      </c>
      <c r="H923" s="81" t="s">
        <v>3426</v>
      </c>
    </row>
    <row r="924" spans="1:8" s="61" customFormat="1" ht="21.75" customHeight="1">
      <c r="A924" s="60">
        <v>846</v>
      </c>
      <c r="B924" s="54" t="s">
        <v>2166</v>
      </c>
      <c r="C924" s="31" t="s">
        <v>2201</v>
      </c>
      <c r="D924" s="31" t="s">
        <v>2220</v>
      </c>
      <c r="E924" s="31" t="s">
        <v>2221</v>
      </c>
      <c r="F924" s="55" t="s">
        <v>2222</v>
      </c>
      <c r="G924" s="55" t="s">
        <v>11</v>
      </c>
      <c r="H924" s="81" t="s">
        <v>3427</v>
      </c>
    </row>
    <row r="925" spans="1:8" s="61" customFormat="1" ht="21.75" customHeight="1">
      <c r="A925" s="60">
        <v>847</v>
      </c>
      <c r="B925" s="54" t="s">
        <v>2166</v>
      </c>
      <c r="C925" s="31" t="s">
        <v>2201</v>
      </c>
      <c r="D925" s="31" t="s">
        <v>2223</v>
      </c>
      <c r="E925" s="31" t="s">
        <v>2224</v>
      </c>
      <c r="F925" s="55" t="s">
        <v>2225</v>
      </c>
      <c r="G925" s="55" t="s">
        <v>11</v>
      </c>
      <c r="H925" s="81" t="s">
        <v>3428</v>
      </c>
    </row>
    <row r="926" spans="1:8" s="61" customFormat="1" ht="21.75" customHeight="1">
      <c r="A926" s="60">
        <v>848</v>
      </c>
      <c r="B926" s="54" t="s">
        <v>2166</v>
      </c>
      <c r="C926" s="31" t="s">
        <v>2201</v>
      </c>
      <c r="D926" s="31" t="s">
        <v>11194</v>
      </c>
      <c r="E926" s="31" t="s">
        <v>2226</v>
      </c>
      <c r="F926" s="55" t="s">
        <v>2227</v>
      </c>
      <c r="G926" s="55" t="s">
        <v>65</v>
      </c>
      <c r="H926" s="81" t="s">
        <v>3429</v>
      </c>
    </row>
    <row r="927" spans="1:8" s="61" customFormat="1" ht="21.75" customHeight="1">
      <c r="A927" s="60">
        <v>849</v>
      </c>
      <c r="B927" s="54" t="s">
        <v>2166</v>
      </c>
      <c r="C927" s="31" t="s">
        <v>2201</v>
      </c>
      <c r="D927" s="31" t="s">
        <v>2228</v>
      </c>
      <c r="E927" s="31" t="s">
        <v>2229</v>
      </c>
      <c r="F927" s="55" t="s">
        <v>2230</v>
      </c>
      <c r="G927" s="55" t="s">
        <v>11</v>
      </c>
      <c r="H927" s="81" t="s">
        <v>3430</v>
      </c>
    </row>
    <row r="928" spans="1:8" s="61" customFormat="1" ht="21.75" customHeight="1">
      <c r="A928" s="60">
        <v>850</v>
      </c>
      <c r="B928" s="54" t="s">
        <v>2166</v>
      </c>
      <c r="C928" s="31" t="s">
        <v>2201</v>
      </c>
      <c r="D928" s="31" t="s">
        <v>2231</v>
      </c>
      <c r="E928" s="31" t="s">
        <v>2232</v>
      </c>
      <c r="F928" s="55" t="s">
        <v>2233</v>
      </c>
      <c r="G928" s="55" t="s">
        <v>11</v>
      </c>
      <c r="H928" s="81" t="s">
        <v>3431</v>
      </c>
    </row>
    <row r="929" spans="1:8" s="61" customFormat="1" ht="21.75" customHeight="1">
      <c r="A929" s="60">
        <v>851</v>
      </c>
      <c r="B929" s="54" t="s">
        <v>2166</v>
      </c>
      <c r="C929" s="31" t="s">
        <v>2234</v>
      </c>
      <c r="D929" s="31" t="s">
        <v>4870</v>
      </c>
      <c r="E929" s="31" t="s">
        <v>2235</v>
      </c>
      <c r="F929" s="55" t="s">
        <v>2236</v>
      </c>
      <c r="G929" s="32">
        <v>2018</v>
      </c>
      <c r="H929" s="81" t="s">
        <v>4871</v>
      </c>
    </row>
    <row r="930" spans="1:8" s="61" customFormat="1" ht="21.75" customHeight="1">
      <c r="A930" s="60">
        <v>852</v>
      </c>
      <c r="B930" s="54" t="s">
        <v>2166</v>
      </c>
      <c r="C930" s="31" t="s">
        <v>2234</v>
      </c>
      <c r="D930" s="31" t="s">
        <v>2237</v>
      </c>
      <c r="E930" s="31" t="s">
        <v>2238</v>
      </c>
      <c r="F930" s="55" t="s">
        <v>2239</v>
      </c>
      <c r="G930" s="55" t="s">
        <v>101</v>
      </c>
      <c r="H930" s="84" t="s">
        <v>8475</v>
      </c>
    </row>
    <row r="931" spans="1:8" s="61" customFormat="1" ht="21.75" customHeight="1">
      <c r="A931" s="60"/>
      <c r="B931" s="54" t="s">
        <v>2166</v>
      </c>
      <c r="C931" s="31" t="s">
        <v>2234</v>
      </c>
      <c r="D931" s="31" t="s">
        <v>4725</v>
      </c>
      <c r="E931" s="31" t="s">
        <v>4726</v>
      </c>
      <c r="F931" s="55" t="s">
        <v>4872</v>
      </c>
      <c r="G931" s="32">
        <v>2018</v>
      </c>
      <c r="H931" s="81" t="s">
        <v>8476</v>
      </c>
    </row>
    <row r="932" spans="1:8" s="61" customFormat="1" ht="21.75" customHeight="1">
      <c r="A932" s="60">
        <v>853</v>
      </c>
      <c r="B932" s="54" t="s">
        <v>2166</v>
      </c>
      <c r="C932" s="31" t="s">
        <v>2240</v>
      </c>
      <c r="D932" s="31" t="s">
        <v>2241</v>
      </c>
      <c r="E932" s="31" t="s">
        <v>2242</v>
      </c>
      <c r="F932" s="55" t="s">
        <v>2243</v>
      </c>
      <c r="G932" s="55" t="s">
        <v>85</v>
      </c>
      <c r="H932" s="81" t="s">
        <v>3432</v>
      </c>
    </row>
    <row r="933" spans="1:8" s="61" customFormat="1" ht="21.75" customHeight="1">
      <c r="A933" s="60">
        <v>854</v>
      </c>
      <c r="B933" s="54" t="s">
        <v>2166</v>
      </c>
      <c r="C933" s="31" t="s">
        <v>2240</v>
      </c>
      <c r="D933" s="31" t="s">
        <v>2244</v>
      </c>
      <c r="E933" s="31" t="s">
        <v>2245</v>
      </c>
      <c r="F933" s="55" t="s">
        <v>2246</v>
      </c>
      <c r="G933" s="55" t="s">
        <v>52</v>
      </c>
      <c r="H933" s="84" t="s">
        <v>8477</v>
      </c>
    </row>
    <row r="934" spans="1:8" s="61" customFormat="1" ht="21.75" customHeight="1">
      <c r="A934" s="60">
        <v>855</v>
      </c>
      <c r="B934" s="54" t="s">
        <v>2166</v>
      </c>
      <c r="C934" s="31" t="s">
        <v>2240</v>
      </c>
      <c r="D934" s="31" t="s">
        <v>2247</v>
      </c>
      <c r="E934" s="31" t="s">
        <v>2248</v>
      </c>
      <c r="F934" s="55" t="s">
        <v>2249</v>
      </c>
      <c r="G934" s="55" t="s">
        <v>65</v>
      </c>
      <c r="H934" s="81" t="s">
        <v>3433</v>
      </c>
    </row>
    <row r="935" spans="1:8" s="61" customFormat="1" ht="21.75" customHeight="1">
      <c r="A935" s="60">
        <v>856</v>
      </c>
      <c r="B935" s="54" t="s">
        <v>2166</v>
      </c>
      <c r="C935" s="31" t="s">
        <v>2240</v>
      </c>
      <c r="D935" s="31" t="s">
        <v>11195</v>
      </c>
      <c r="E935" s="31" t="s">
        <v>2250</v>
      </c>
      <c r="F935" s="55" t="s">
        <v>2251</v>
      </c>
      <c r="G935" s="55" t="s">
        <v>69</v>
      </c>
      <c r="H935" s="81" t="s">
        <v>3434</v>
      </c>
    </row>
    <row r="936" spans="1:8" s="61" customFormat="1" ht="21.75" customHeight="1">
      <c r="A936" s="60">
        <v>857</v>
      </c>
      <c r="B936" s="54" t="s">
        <v>2166</v>
      </c>
      <c r="C936" s="31" t="s">
        <v>2240</v>
      </c>
      <c r="D936" s="31" t="s">
        <v>2252</v>
      </c>
      <c r="E936" s="31" t="s">
        <v>2253</v>
      </c>
      <c r="F936" s="55" t="s">
        <v>2254</v>
      </c>
      <c r="G936" s="55" t="s">
        <v>85</v>
      </c>
      <c r="H936" s="81" t="s">
        <v>3435</v>
      </c>
    </row>
    <row r="937" spans="1:8" s="61" customFormat="1" ht="21.75" customHeight="1">
      <c r="A937" s="60">
        <v>858</v>
      </c>
      <c r="B937" s="54" t="s">
        <v>2166</v>
      </c>
      <c r="C937" s="31" t="s">
        <v>2240</v>
      </c>
      <c r="D937" s="31" t="s">
        <v>2255</v>
      </c>
      <c r="E937" s="31" t="s">
        <v>2256</v>
      </c>
      <c r="F937" s="55" t="s">
        <v>2257</v>
      </c>
      <c r="G937" s="55" t="s">
        <v>37</v>
      </c>
      <c r="H937" s="81" t="s">
        <v>3436</v>
      </c>
    </row>
    <row r="938" spans="1:8" s="61" customFormat="1" ht="21.75" customHeight="1">
      <c r="A938" s="60">
        <v>859</v>
      </c>
      <c r="B938" s="54" t="s">
        <v>2166</v>
      </c>
      <c r="C938" s="31" t="s">
        <v>2240</v>
      </c>
      <c r="D938" s="31" t="s">
        <v>2258</v>
      </c>
      <c r="E938" s="31" t="s">
        <v>2259</v>
      </c>
      <c r="F938" s="55" t="s">
        <v>2260</v>
      </c>
      <c r="G938" s="55" t="s">
        <v>52</v>
      </c>
      <c r="H938" s="84" t="s">
        <v>8478</v>
      </c>
    </row>
    <row r="939" spans="1:8" s="61" customFormat="1" ht="21.75" customHeight="1">
      <c r="A939" s="60">
        <v>860</v>
      </c>
      <c r="B939" s="54" t="s">
        <v>2166</v>
      </c>
      <c r="C939" s="31" t="s">
        <v>2240</v>
      </c>
      <c r="D939" s="31" t="s">
        <v>2261</v>
      </c>
      <c r="E939" s="31" t="s">
        <v>2262</v>
      </c>
      <c r="F939" s="55" t="s">
        <v>2263</v>
      </c>
      <c r="G939" s="55" t="s">
        <v>37</v>
      </c>
      <c r="H939" s="81" t="s">
        <v>3437</v>
      </c>
    </row>
    <row r="940" spans="1:8" s="61" customFormat="1" ht="21.75" customHeight="1">
      <c r="A940" s="60">
        <v>861</v>
      </c>
      <c r="B940" s="54" t="s">
        <v>2166</v>
      </c>
      <c r="C940" s="31" t="s">
        <v>2240</v>
      </c>
      <c r="D940" s="31" t="s">
        <v>2264</v>
      </c>
      <c r="E940" s="31" t="s">
        <v>2265</v>
      </c>
      <c r="F940" s="55" t="s">
        <v>2266</v>
      </c>
      <c r="G940" s="55" t="s">
        <v>37</v>
      </c>
      <c r="H940" s="81" t="s">
        <v>3438</v>
      </c>
    </row>
    <row r="941" spans="1:8" s="61" customFormat="1" ht="21.75" customHeight="1">
      <c r="A941" s="60">
        <v>862</v>
      </c>
      <c r="B941" s="54" t="s">
        <v>2166</v>
      </c>
      <c r="C941" s="31" t="s">
        <v>2240</v>
      </c>
      <c r="D941" s="31" t="s">
        <v>2267</v>
      </c>
      <c r="E941" s="31" t="s">
        <v>2268</v>
      </c>
      <c r="F941" s="55" t="s">
        <v>2269</v>
      </c>
      <c r="G941" s="55" t="s">
        <v>11</v>
      </c>
      <c r="H941" s="81" t="s">
        <v>3439</v>
      </c>
    </row>
    <row r="942" spans="1:8" s="61" customFormat="1" ht="21.75" customHeight="1">
      <c r="A942" s="60">
        <v>863</v>
      </c>
      <c r="B942" s="54" t="s">
        <v>2166</v>
      </c>
      <c r="C942" s="31" t="s">
        <v>2240</v>
      </c>
      <c r="D942" s="31" t="s">
        <v>2270</v>
      </c>
      <c r="E942" s="31" t="s">
        <v>2271</v>
      </c>
      <c r="F942" s="55" t="s">
        <v>2272</v>
      </c>
      <c r="G942" s="55" t="s">
        <v>65</v>
      </c>
      <c r="H942" s="81" t="s">
        <v>3440</v>
      </c>
    </row>
    <row r="943" spans="1:8" s="61" customFormat="1" ht="21.75" customHeight="1">
      <c r="A943" s="60">
        <v>864</v>
      </c>
      <c r="B943" s="54" t="s">
        <v>2166</v>
      </c>
      <c r="C943" s="31" t="s">
        <v>2273</v>
      </c>
      <c r="D943" s="31" t="s">
        <v>2274</v>
      </c>
      <c r="E943" s="31" t="s">
        <v>2275</v>
      </c>
      <c r="F943" s="55" t="s">
        <v>2276</v>
      </c>
      <c r="G943" s="55" t="s">
        <v>15</v>
      </c>
      <c r="H943" s="81" t="s">
        <v>3441</v>
      </c>
    </row>
    <row r="944" spans="1:8" s="61" customFormat="1" ht="21.75" customHeight="1">
      <c r="A944" s="60">
        <v>865</v>
      </c>
      <c r="B944" s="54" t="s">
        <v>2166</v>
      </c>
      <c r="C944" s="31" t="s">
        <v>2273</v>
      </c>
      <c r="D944" s="31" t="s">
        <v>2277</v>
      </c>
      <c r="E944" s="31" t="s">
        <v>2278</v>
      </c>
      <c r="F944" s="55" t="s">
        <v>2279</v>
      </c>
      <c r="G944" s="55" t="s">
        <v>7</v>
      </c>
      <c r="H944" s="11" t="s">
        <v>3358</v>
      </c>
    </row>
    <row r="945" spans="1:8" s="61" customFormat="1" ht="21.75" customHeight="1">
      <c r="A945" s="60">
        <v>866</v>
      </c>
      <c r="B945" s="54" t="s">
        <v>2166</v>
      </c>
      <c r="C945" s="31" t="s">
        <v>2273</v>
      </c>
      <c r="D945" s="31" t="s">
        <v>2280</v>
      </c>
      <c r="E945" s="31" t="s">
        <v>2281</v>
      </c>
      <c r="F945" s="55" t="s">
        <v>2282</v>
      </c>
      <c r="G945" s="55" t="s">
        <v>7</v>
      </c>
      <c r="H945" s="81" t="s">
        <v>3442</v>
      </c>
    </row>
    <row r="946" spans="1:8" s="61" customFormat="1" ht="21.75" customHeight="1">
      <c r="A946" s="60">
        <v>867</v>
      </c>
      <c r="B946" s="54" t="s">
        <v>2166</v>
      </c>
      <c r="C946" s="31" t="s">
        <v>2273</v>
      </c>
      <c r="D946" s="31" t="s">
        <v>2283</v>
      </c>
      <c r="E946" s="31" t="s">
        <v>2284</v>
      </c>
      <c r="F946" s="55" t="s">
        <v>2285</v>
      </c>
      <c r="G946" s="55" t="s">
        <v>52</v>
      </c>
      <c r="H946" s="11" t="s">
        <v>3358</v>
      </c>
    </row>
    <row r="947" spans="1:8" s="61" customFormat="1" ht="21.75" customHeight="1">
      <c r="A947" s="60">
        <v>868</v>
      </c>
      <c r="B947" s="54" t="s">
        <v>2166</v>
      </c>
      <c r="C947" s="31" t="s">
        <v>2286</v>
      </c>
      <c r="D947" s="31" t="s">
        <v>2287</v>
      </c>
      <c r="E947" s="31" t="s">
        <v>2288</v>
      </c>
      <c r="F947" s="55" t="s">
        <v>2289</v>
      </c>
      <c r="G947" s="55" t="s">
        <v>85</v>
      </c>
      <c r="H947" s="81" t="s">
        <v>3443</v>
      </c>
    </row>
    <row r="948" spans="1:8" s="61" customFormat="1" ht="21.75" customHeight="1">
      <c r="A948" s="60">
        <v>869</v>
      </c>
      <c r="B948" s="54" t="s">
        <v>2166</v>
      </c>
      <c r="C948" s="31" t="s">
        <v>2286</v>
      </c>
      <c r="D948" s="31" t="s">
        <v>2290</v>
      </c>
      <c r="E948" s="31" t="s">
        <v>2291</v>
      </c>
      <c r="F948" s="55" t="s">
        <v>2292</v>
      </c>
      <c r="G948" s="55" t="s">
        <v>101</v>
      </c>
      <c r="H948" s="81" t="s">
        <v>3444</v>
      </c>
    </row>
    <row r="949" spans="1:8" s="61" customFormat="1" ht="21.75" customHeight="1">
      <c r="A949" s="60">
        <v>870</v>
      </c>
      <c r="B949" s="54" t="s">
        <v>2166</v>
      </c>
      <c r="C949" s="31" t="s">
        <v>2286</v>
      </c>
      <c r="D949" s="31" t="s">
        <v>11196</v>
      </c>
      <c r="E949" s="31" t="s">
        <v>2293</v>
      </c>
      <c r="F949" s="55" t="s">
        <v>2294</v>
      </c>
      <c r="G949" s="55" t="s">
        <v>37</v>
      </c>
      <c r="H949" s="81" t="s">
        <v>3445</v>
      </c>
    </row>
    <row r="950" spans="1:8" s="61" customFormat="1" ht="21.75" customHeight="1">
      <c r="A950" s="60">
        <v>871</v>
      </c>
      <c r="B950" s="54" t="s">
        <v>2166</v>
      </c>
      <c r="C950" s="31" t="s">
        <v>2286</v>
      </c>
      <c r="D950" s="31" t="s">
        <v>2295</v>
      </c>
      <c r="E950" s="31" t="s">
        <v>2296</v>
      </c>
      <c r="F950" s="55" t="s">
        <v>2297</v>
      </c>
      <c r="G950" s="55" t="s">
        <v>37</v>
      </c>
      <c r="H950" s="81" t="s">
        <v>3446</v>
      </c>
    </row>
    <row r="951" spans="1:8" s="61" customFormat="1" ht="21.75" customHeight="1">
      <c r="A951" s="60">
        <v>872</v>
      </c>
      <c r="B951" s="54" t="s">
        <v>2166</v>
      </c>
      <c r="C951" s="31" t="s">
        <v>2286</v>
      </c>
      <c r="D951" s="31" t="s">
        <v>2298</v>
      </c>
      <c r="E951" s="31" t="s">
        <v>2299</v>
      </c>
      <c r="F951" s="55" t="s">
        <v>2300</v>
      </c>
      <c r="G951" s="55" t="s">
        <v>37</v>
      </c>
      <c r="H951" s="81" t="s">
        <v>3447</v>
      </c>
    </row>
    <row r="952" spans="1:8" s="61" customFormat="1" ht="21.75" customHeight="1">
      <c r="A952" s="60"/>
      <c r="B952" s="54" t="s">
        <v>8328</v>
      </c>
      <c r="C952" s="31" t="s">
        <v>2286</v>
      </c>
      <c r="D952" s="31" t="s">
        <v>8329</v>
      </c>
      <c r="E952" s="31" t="s">
        <v>8330</v>
      </c>
      <c r="F952" s="55" t="s">
        <v>8613</v>
      </c>
      <c r="G952" s="55">
        <v>2021</v>
      </c>
      <c r="H952" s="11" t="s">
        <v>2888</v>
      </c>
    </row>
    <row r="953" spans="1:8" s="61" customFormat="1" ht="21.75" customHeight="1">
      <c r="A953" s="60"/>
      <c r="B953" s="54" t="s">
        <v>2166</v>
      </c>
      <c r="C953" s="31" t="s">
        <v>2286</v>
      </c>
      <c r="D953" s="31" t="s">
        <v>11197</v>
      </c>
      <c r="E953" s="31" t="s">
        <v>8331</v>
      </c>
      <c r="F953" s="55" t="s">
        <v>8614</v>
      </c>
      <c r="G953" s="55">
        <v>2021</v>
      </c>
      <c r="H953" s="81" t="s">
        <v>8479</v>
      </c>
    </row>
    <row r="954" spans="1:8" s="61" customFormat="1" ht="21.75" customHeight="1">
      <c r="A954" s="60">
        <v>873</v>
      </c>
      <c r="B954" s="54" t="s">
        <v>2166</v>
      </c>
      <c r="C954" s="31" t="s">
        <v>2286</v>
      </c>
      <c r="D954" s="31" t="s">
        <v>2301</v>
      </c>
      <c r="E954" s="31" t="s">
        <v>2302</v>
      </c>
      <c r="F954" s="55" t="s">
        <v>2303</v>
      </c>
      <c r="G954" s="55" t="s">
        <v>37</v>
      </c>
      <c r="H954" s="81" t="s">
        <v>3448</v>
      </c>
    </row>
    <row r="955" spans="1:8" s="61" customFormat="1" ht="21.75" customHeight="1">
      <c r="A955" s="60">
        <v>874</v>
      </c>
      <c r="B955" s="54" t="s">
        <v>2166</v>
      </c>
      <c r="C955" s="31" t="s">
        <v>2286</v>
      </c>
      <c r="D955" s="31" t="s">
        <v>2304</v>
      </c>
      <c r="E955" s="31" t="s">
        <v>2305</v>
      </c>
      <c r="F955" s="55" t="s">
        <v>2306</v>
      </c>
      <c r="G955" s="55" t="s">
        <v>101</v>
      </c>
      <c r="H955" s="81" t="s">
        <v>3449</v>
      </c>
    </row>
    <row r="956" spans="1:8" s="61" customFormat="1" ht="21.75" customHeight="1">
      <c r="A956" s="60">
        <v>876</v>
      </c>
      <c r="B956" s="54" t="s">
        <v>2166</v>
      </c>
      <c r="C956" s="31" t="s">
        <v>2286</v>
      </c>
      <c r="D956" s="31" t="s">
        <v>2307</v>
      </c>
      <c r="E956" s="31" t="s">
        <v>2308</v>
      </c>
      <c r="F956" s="55" t="s">
        <v>2309</v>
      </c>
      <c r="G956" s="55" t="s">
        <v>37</v>
      </c>
      <c r="H956" s="81" t="s">
        <v>3450</v>
      </c>
    </row>
    <row r="957" spans="1:8" s="61" customFormat="1" ht="21.75" customHeight="1">
      <c r="A957" s="60">
        <v>877</v>
      </c>
      <c r="B957" s="54" t="s">
        <v>2166</v>
      </c>
      <c r="C957" s="31" t="s">
        <v>2286</v>
      </c>
      <c r="D957" s="31" t="s">
        <v>2310</v>
      </c>
      <c r="E957" s="31" t="s">
        <v>2311</v>
      </c>
      <c r="F957" s="55" t="s">
        <v>2312</v>
      </c>
      <c r="G957" s="55" t="s">
        <v>52</v>
      </c>
      <c r="H957" s="81" t="s">
        <v>3478</v>
      </c>
    </row>
    <row r="958" spans="1:8" s="61" customFormat="1" ht="21.75" customHeight="1">
      <c r="A958" s="60">
        <v>878</v>
      </c>
      <c r="B958" s="54" t="s">
        <v>2166</v>
      </c>
      <c r="C958" s="31" t="s">
        <v>2286</v>
      </c>
      <c r="D958" s="31" t="s">
        <v>2313</v>
      </c>
      <c r="E958" s="31" t="s">
        <v>2314</v>
      </c>
      <c r="F958" s="55" t="s">
        <v>2315</v>
      </c>
      <c r="G958" s="55" t="s">
        <v>22</v>
      </c>
      <c r="H958" s="81" t="s">
        <v>3479</v>
      </c>
    </row>
    <row r="959" spans="1:8" s="61" customFormat="1" ht="21.75" customHeight="1">
      <c r="A959" s="60">
        <v>880</v>
      </c>
      <c r="B959" s="54" t="s">
        <v>2166</v>
      </c>
      <c r="C959" s="31" t="s">
        <v>2286</v>
      </c>
      <c r="D959" s="31" t="s">
        <v>2316</v>
      </c>
      <c r="E959" s="31" t="s">
        <v>2317</v>
      </c>
      <c r="F959" s="55" t="s">
        <v>2318</v>
      </c>
      <c r="G959" s="55" t="s">
        <v>7</v>
      </c>
      <c r="H959" s="11" t="s">
        <v>3358</v>
      </c>
    </row>
    <row r="960" spans="1:8" s="61" customFormat="1" ht="21.75" customHeight="1">
      <c r="A960" s="60">
        <v>881</v>
      </c>
      <c r="B960" s="54" t="s">
        <v>2166</v>
      </c>
      <c r="C960" s="31" t="s">
        <v>2286</v>
      </c>
      <c r="D960" s="31" t="s">
        <v>2319</v>
      </c>
      <c r="E960" s="31" t="s">
        <v>2320</v>
      </c>
      <c r="F960" s="55" t="s">
        <v>2321</v>
      </c>
      <c r="G960" s="55" t="s">
        <v>11</v>
      </c>
      <c r="H960" s="81" t="s">
        <v>3480</v>
      </c>
    </row>
    <row r="961" spans="1:8" s="61" customFormat="1" ht="21.75" customHeight="1">
      <c r="A961" s="60">
        <v>882</v>
      </c>
      <c r="B961" s="54" t="s">
        <v>2166</v>
      </c>
      <c r="C961" s="31" t="s">
        <v>2322</v>
      </c>
      <c r="D961" s="31" t="s">
        <v>2323</v>
      </c>
      <c r="E961" s="31" t="s">
        <v>2324</v>
      </c>
      <c r="F961" s="55" t="s">
        <v>2325</v>
      </c>
      <c r="G961" s="55" t="s">
        <v>37</v>
      </c>
      <c r="H961" s="81" t="s">
        <v>3481</v>
      </c>
    </row>
    <row r="962" spans="1:8" s="61" customFormat="1" ht="21.75" customHeight="1">
      <c r="A962" s="60">
        <v>883</v>
      </c>
      <c r="B962" s="54" t="s">
        <v>2166</v>
      </c>
      <c r="C962" s="31" t="s">
        <v>2322</v>
      </c>
      <c r="D962" s="31" t="s">
        <v>2326</v>
      </c>
      <c r="E962" s="31" t="s">
        <v>2327</v>
      </c>
      <c r="F962" s="55" t="s">
        <v>2328</v>
      </c>
      <c r="G962" s="55" t="s">
        <v>37</v>
      </c>
      <c r="H962" s="81" t="s">
        <v>3482</v>
      </c>
    </row>
    <row r="963" spans="1:8" s="61" customFormat="1" ht="21.75" customHeight="1">
      <c r="A963" s="60">
        <v>884</v>
      </c>
      <c r="B963" s="54" t="s">
        <v>2166</v>
      </c>
      <c r="C963" s="31" t="s">
        <v>2322</v>
      </c>
      <c r="D963" s="31" t="s">
        <v>2329</v>
      </c>
      <c r="E963" s="31" t="s">
        <v>2330</v>
      </c>
      <c r="F963" s="55" t="s">
        <v>2331</v>
      </c>
      <c r="G963" s="55" t="s">
        <v>85</v>
      </c>
      <c r="H963" s="81" t="s">
        <v>3483</v>
      </c>
    </row>
    <row r="964" spans="1:8" s="61" customFormat="1" ht="21.75" customHeight="1">
      <c r="A964" s="60">
        <v>885</v>
      </c>
      <c r="B964" s="54" t="s">
        <v>2166</v>
      </c>
      <c r="C964" s="31" t="s">
        <v>2322</v>
      </c>
      <c r="D964" s="31" t="s">
        <v>2332</v>
      </c>
      <c r="E964" s="31" t="s">
        <v>2333</v>
      </c>
      <c r="F964" s="55" t="s">
        <v>2334</v>
      </c>
      <c r="G964" s="55" t="s">
        <v>101</v>
      </c>
      <c r="H964" s="81" t="s">
        <v>3484</v>
      </c>
    </row>
    <row r="965" spans="1:8" s="61" customFormat="1" ht="21.75" customHeight="1">
      <c r="A965" s="60">
        <v>886</v>
      </c>
      <c r="B965" s="54" t="s">
        <v>2166</v>
      </c>
      <c r="C965" s="31" t="s">
        <v>2322</v>
      </c>
      <c r="D965" s="31" t="s">
        <v>2335</v>
      </c>
      <c r="E965" s="31" t="s">
        <v>2336</v>
      </c>
      <c r="F965" s="55" t="s">
        <v>2337</v>
      </c>
      <c r="G965" s="55" t="s">
        <v>22</v>
      </c>
      <c r="H965" s="81" t="s">
        <v>3485</v>
      </c>
    </row>
    <row r="966" spans="1:8" s="61" customFormat="1" ht="21.75" customHeight="1">
      <c r="A966" s="60">
        <v>889</v>
      </c>
      <c r="B966" s="54" t="s">
        <v>2166</v>
      </c>
      <c r="C966" s="31" t="s">
        <v>2338</v>
      </c>
      <c r="D966" s="31" t="s">
        <v>2339</v>
      </c>
      <c r="E966" s="31" t="s">
        <v>2340</v>
      </c>
      <c r="F966" s="55" t="s">
        <v>2341</v>
      </c>
      <c r="G966" s="55" t="s">
        <v>65</v>
      </c>
      <c r="H966" s="81" t="s">
        <v>3486</v>
      </c>
    </row>
    <row r="967" spans="1:8" s="61" customFormat="1" ht="21.75" customHeight="1">
      <c r="A967" s="60">
        <v>890</v>
      </c>
      <c r="B967" s="54" t="s">
        <v>2166</v>
      </c>
      <c r="C967" s="31" t="s">
        <v>2338</v>
      </c>
      <c r="D967" s="31" t="s">
        <v>2342</v>
      </c>
      <c r="E967" s="31" t="s">
        <v>2343</v>
      </c>
      <c r="F967" s="55" t="s">
        <v>2344</v>
      </c>
      <c r="G967" s="55" t="s">
        <v>52</v>
      </c>
      <c r="H967" s="81" t="s">
        <v>3487</v>
      </c>
    </row>
    <row r="968" spans="1:8" s="61" customFormat="1" ht="21.75" customHeight="1">
      <c r="A968" s="60">
        <v>891</v>
      </c>
      <c r="B968" s="54" t="s">
        <v>2166</v>
      </c>
      <c r="C968" s="31" t="s">
        <v>2345</v>
      </c>
      <c r="D968" s="31" t="s">
        <v>2346</v>
      </c>
      <c r="E968" s="31" t="s">
        <v>2347</v>
      </c>
      <c r="F968" s="55" t="s">
        <v>2348</v>
      </c>
      <c r="G968" s="55" t="s">
        <v>52</v>
      </c>
      <c r="H968" s="81" t="s">
        <v>3488</v>
      </c>
    </row>
    <row r="969" spans="1:8" s="61" customFormat="1" ht="21.75" customHeight="1">
      <c r="A969" s="60"/>
      <c r="B969" s="54" t="s">
        <v>2166</v>
      </c>
      <c r="C969" s="31" t="s">
        <v>2345</v>
      </c>
      <c r="D969" s="31" t="s">
        <v>11198</v>
      </c>
      <c r="E969" s="31" t="s">
        <v>11209</v>
      </c>
      <c r="F969" s="55" t="s">
        <v>11208</v>
      </c>
      <c r="G969" s="55" t="s">
        <v>8698</v>
      </c>
      <c r="H969" s="81"/>
    </row>
    <row r="970" spans="1:8" s="61" customFormat="1" ht="21.75" customHeight="1">
      <c r="A970" s="60">
        <v>892</v>
      </c>
      <c r="B970" s="54" t="s">
        <v>2166</v>
      </c>
      <c r="C970" s="31" t="s">
        <v>2345</v>
      </c>
      <c r="D970" s="31" t="s">
        <v>2349</v>
      </c>
      <c r="E970" s="31" t="s">
        <v>2350</v>
      </c>
      <c r="F970" s="55" t="s">
        <v>2351</v>
      </c>
      <c r="G970" s="55" t="s">
        <v>15</v>
      </c>
      <c r="H970" s="81" t="s">
        <v>3489</v>
      </c>
    </row>
    <row r="971" spans="1:8" s="61" customFormat="1" ht="21.75" customHeight="1">
      <c r="A971" s="60">
        <v>893</v>
      </c>
      <c r="B971" s="54" t="s">
        <v>2166</v>
      </c>
      <c r="C971" s="31" t="s">
        <v>2345</v>
      </c>
      <c r="D971" s="31" t="s">
        <v>2352</v>
      </c>
      <c r="E971" s="31" t="s">
        <v>2353</v>
      </c>
      <c r="F971" s="55" t="s">
        <v>2354</v>
      </c>
      <c r="G971" s="55" t="s">
        <v>101</v>
      </c>
      <c r="H971" s="81" t="s">
        <v>3498</v>
      </c>
    </row>
    <row r="972" spans="1:8" s="61" customFormat="1" ht="21.75" customHeight="1">
      <c r="A972" s="60"/>
      <c r="B972" s="54" t="s">
        <v>2166</v>
      </c>
      <c r="C972" s="31" t="s">
        <v>2345</v>
      </c>
      <c r="D972" s="31" t="s">
        <v>11199</v>
      </c>
      <c r="E972" s="31" t="s">
        <v>11211</v>
      </c>
      <c r="F972" s="55" t="s">
        <v>11210</v>
      </c>
      <c r="G972" s="55" t="s">
        <v>11065</v>
      </c>
      <c r="H972" s="81"/>
    </row>
    <row r="973" spans="1:8" s="61" customFormat="1" ht="21.75" customHeight="1">
      <c r="A973" s="60">
        <v>894</v>
      </c>
      <c r="B973" s="54" t="s">
        <v>2166</v>
      </c>
      <c r="C973" s="31" t="s">
        <v>2355</v>
      </c>
      <c r="D973" s="31" t="s">
        <v>2356</v>
      </c>
      <c r="E973" s="31" t="s">
        <v>2357</v>
      </c>
      <c r="F973" s="55" t="s">
        <v>2358</v>
      </c>
      <c r="G973" s="55" t="s">
        <v>11</v>
      </c>
      <c r="H973" s="81" t="s">
        <v>3499</v>
      </c>
    </row>
    <row r="974" spans="1:8" s="61" customFormat="1" ht="21.75" customHeight="1">
      <c r="A974" s="60"/>
      <c r="B974" s="54" t="s">
        <v>2166</v>
      </c>
      <c r="C974" s="31" t="s">
        <v>2355</v>
      </c>
      <c r="D974" s="31" t="s">
        <v>4727</v>
      </c>
      <c r="E974" s="31" t="s">
        <v>4873</v>
      </c>
      <c r="F974" s="55" t="s">
        <v>2362</v>
      </c>
      <c r="G974" s="55" t="s">
        <v>65</v>
      </c>
      <c r="H974" s="81" t="s">
        <v>4874</v>
      </c>
    </row>
    <row r="975" spans="1:8" s="61" customFormat="1" ht="21.75" customHeight="1">
      <c r="A975" s="60">
        <v>895</v>
      </c>
      <c r="B975" s="54" t="s">
        <v>2166</v>
      </c>
      <c r="C975" s="31" t="s">
        <v>2355</v>
      </c>
      <c r="D975" s="31" t="s">
        <v>2359</v>
      </c>
      <c r="E975" s="31" t="s">
        <v>2360</v>
      </c>
      <c r="F975" s="55" t="s">
        <v>2361</v>
      </c>
      <c r="G975" s="55" t="s">
        <v>15</v>
      </c>
      <c r="H975" s="81" t="s">
        <v>3500</v>
      </c>
    </row>
    <row r="976" spans="1:8" s="61" customFormat="1" ht="21.75" customHeight="1">
      <c r="A976" s="60"/>
      <c r="B976" s="54" t="s">
        <v>8328</v>
      </c>
      <c r="C976" s="31" t="s">
        <v>2355</v>
      </c>
      <c r="D976" s="31" t="s">
        <v>8332</v>
      </c>
      <c r="E976" s="31" t="s">
        <v>8334</v>
      </c>
      <c r="F976" s="55" t="s">
        <v>8615</v>
      </c>
      <c r="G976" s="55">
        <v>2020</v>
      </c>
      <c r="H976" s="81" t="s">
        <v>8480</v>
      </c>
    </row>
    <row r="977" spans="1:8" s="61" customFormat="1" ht="21.75" customHeight="1">
      <c r="A977" s="60"/>
      <c r="B977" s="54" t="s">
        <v>2166</v>
      </c>
      <c r="C977" s="31" t="s">
        <v>2355</v>
      </c>
      <c r="D977" s="31" t="s">
        <v>8333</v>
      </c>
      <c r="E977" s="31" t="s">
        <v>8335</v>
      </c>
      <c r="F977" s="55" t="s">
        <v>8616</v>
      </c>
      <c r="G977" s="55">
        <v>2020</v>
      </c>
      <c r="H977" s="81" t="s">
        <v>8481</v>
      </c>
    </row>
    <row r="978" spans="1:8" s="61" customFormat="1" ht="21.75" customHeight="1">
      <c r="A978" s="60">
        <v>897</v>
      </c>
      <c r="B978" s="54" t="s">
        <v>2166</v>
      </c>
      <c r="C978" s="31" t="s">
        <v>2355</v>
      </c>
      <c r="D978" s="31" t="s">
        <v>2363</v>
      </c>
      <c r="E978" s="31" t="s">
        <v>2364</v>
      </c>
      <c r="F978" s="55" t="s">
        <v>2365</v>
      </c>
      <c r="G978" s="55" t="s">
        <v>22</v>
      </c>
      <c r="H978" s="81" t="s">
        <v>3501</v>
      </c>
    </row>
    <row r="979" spans="1:8" s="61" customFormat="1" ht="21.75" customHeight="1">
      <c r="A979" s="60">
        <v>898</v>
      </c>
      <c r="B979" s="54" t="s">
        <v>2166</v>
      </c>
      <c r="C979" s="31" t="s">
        <v>2366</v>
      </c>
      <c r="D979" s="31" t="s">
        <v>2367</v>
      </c>
      <c r="E979" s="31" t="s">
        <v>2368</v>
      </c>
      <c r="F979" s="55" t="s">
        <v>2369</v>
      </c>
      <c r="G979" s="55" t="s">
        <v>85</v>
      </c>
      <c r="H979" s="11" t="s">
        <v>3358</v>
      </c>
    </row>
    <row r="980" spans="1:8" s="61" customFormat="1" ht="21.75" customHeight="1">
      <c r="A980" s="60"/>
      <c r="B980" s="54" t="s">
        <v>2166</v>
      </c>
      <c r="C980" s="31" t="s">
        <v>2366</v>
      </c>
      <c r="D980" s="31" t="s">
        <v>11200</v>
      </c>
      <c r="E980" s="31" t="s">
        <v>11212</v>
      </c>
      <c r="F980" s="55" t="s">
        <v>2369</v>
      </c>
      <c r="G980" s="55" t="s">
        <v>11065</v>
      </c>
      <c r="H980" s="11"/>
    </row>
    <row r="981" spans="1:8" s="61" customFormat="1" ht="21.75" customHeight="1">
      <c r="A981" s="60">
        <v>899</v>
      </c>
      <c r="B981" s="54" t="s">
        <v>2166</v>
      </c>
      <c r="C981" s="31" t="s">
        <v>2366</v>
      </c>
      <c r="D981" s="31" t="s">
        <v>2370</v>
      </c>
      <c r="E981" s="31" t="s">
        <v>2371</v>
      </c>
      <c r="F981" s="55" t="s">
        <v>2372</v>
      </c>
      <c r="G981" s="55" t="s">
        <v>101</v>
      </c>
      <c r="H981" s="81" t="s">
        <v>3502</v>
      </c>
    </row>
    <row r="982" spans="1:8" s="61" customFormat="1" ht="21.75" customHeight="1">
      <c r="A982" s="60">
        <v>900</v>
      </c>
      <c r="B982" s="54" t="s">
        <v>2166</v>
      </c>
      <c r="C982" s="31" t="s">
        <v>2366</v>
      </c>
      <c r="D982" s="31" t="s">
        <v>2373</v>
      </c>
      <c r="E982" s="31" t="s">
        <v>2374</v>
      </c>
      <c r="F982" s="55" t="s">
        <v>2375</v>
      </c>
      <c r="G982" s="55" t="s">
        <v>37</v>
      </c>
      <c r="H982" s="81" t="s">
        <v>3503</v>
      </c>
    </row>
    <row r="983" spans="1:8" s="61" customFormat="1" ht="21.75" customHeight="1">
      <c r="A983" s="60"/>
      <c r="B983" s="54" t="s">
        <v>2166</v>
      </c>
      <c r="C983" s="31" t="s">
        <v>2366</v>
      </c>
      <c r="D983" s="31" t="s">
        <v>8336</v>
      </c>
      <c r="E983" s="31" t="s">
        <v>8337</v>
      </c>
      <c r="F983" s="55" t="s">
        <v>8617</v>
      </c>
      <c r="G983" s="55">
        <v>2021</v>
      </c>
      <c r="H983" s="81" t="s">
        <v>8482</v>
      </c>
    </row>
    <row r="984" spans="1:8" s="61" customFormat="1" ht="21.75" customHeight="1">
      <c r="A984" s="60"/>
      <c r="B984" s="54" t="s">
        <v>2166</v>
      </c>
      <c r="C984" s="31" t="s">
        <v>2366</v>
      </c>
      <c r="D984" s="31" t="s">
        <v>11201</v>
      </c>
      <c r="E984" s="31" t="s">
        <v>11214</v>
      </c>
      <c r="F984" s="55" t="s">
        <v>11213</v>
      </c>
      <c r="G984" s="55" t="s">
        <v>8683</v>
      </c>
      <c r="H984" s="81"/>
    </row>
    <row r="985" spans="1:8" s="61" customFormat="1" ht="21.75" customHeight="1">
      <c r="A985" s="60">
        <v>901</v>
      </c>
      <c r="B985" s="54" t="s">
        <v>2166</v>
      </c>
      <c r="C985" s="31" t="s">
        <v>2366</v>
      </c>
      <c r="D985" s="31" t="s">
        <v>11202</v>
      </c>
      <c r="E985" s="31" t="s">
        <v>11205</v>
      </c>
      <c r="F985" s="55" t="s">
        <v>11206</v>
      </c>
      <c r="G985" s="55" t="s">
        <v>101</v>
      </c>
      <c r="H985" s="81" t="s">
        <v>3504</v>
      </c>
    </row>
    <row r="986" spans="1:8" s="61" customFormat="1" ht="21.75" customHeight="1">
      <c r="A986" s="60"/>
      <c r="B986" s="54" t="s">
        <v>2166</v>
      </c>
      <c r="C986" s="31" t="s">
        <v>2366</v>
      </c>
      <c r="D986" s="31" t="s">
        <v>11193</v>
      </c>
      <c r="E986" s="31" t="s">
        <v>4728</v>
      </c>
      <c r="F986" s="55" t="s">
        <v>4875</v>
      </c>
      <c r="G986" s="55">
        <v>2019</v>
      </c>
      <c r="H986" s="81" t="s">
        <v>8483</v>
      </c>
    </row>
    <row r="987" spans="1:8" s="61" customFormat="1" ht="21.75" customHeight="1">
      <c r="A987" s="60">
        <v>902</v>
      </c>
      <c r="B987" s="54" t="s">
        <v>2166</v>
      </c>
      <c r="C987" s="31" t="s">
        <v>2376</v>
      </c>
      <c r="D987" s="31" t="s">
        <v>2377</v>
      </c>
      <c r="E987" s="31" t="s">
        <v>2378</v>
      </c>
      <c r="F987" s="55" t="s">
        <v>2379</v>
      </c>
      <c r="G987" s="55" t="s">
        <v>37</v>
      </c>
      <c r="H987" s="81" t="s">
        <v>3505</v>
      </c>
    </row>
    <row r="988" spans="1:8" s="61" customFormat="1" ht="21.75" customHeight="1">
      <c r="A988" s="60">
        <v>903</v>
      </c>
      <c r="B988" s="54" t="s">
        <v>2166</v>
      </c>
      <c r="C988" s="31" t="s">
        <v>2376</v>
      </c>
      <c r="D988" s="31" t="s">
        <v>2380</v>
      </c>
      <c r="E988" s="31" t="s">
        <v>2381</v>
      </c>
      <c r="F988" s="55" t="s">
        <v>2382</v>
      </c>
      <c r="G988" s="55" t="s">
        <v>37</v>
      </c>
      <c r="H988" s="81" t="s">
        <v>3506</v>
      </c>
    </row>
    <row r="989" spans="1:8" s="61" customFormat="1" ht="21.75" customHeight="1">
      <c r="A989" s="60">
        <v>904</v>
      </c>
      <c r="B989" s="54" t="s">
        <v>2166</v>
      </c>
      <c r="C989" s="31" t="s">
        <v>2376</v>
      </c>
      <c r="D989" s="31" t="s">
        <v>2383</v>
      </c>
      <c r="E989" s="31" t="s">
        <v>2384</v>
      </c>
      <c r="F989" s="55" t="s">
        <v>2385</v>
      </c>
      <c r="G989" s="55" t="s">
        <v>101</v>
      </c>
      <c r="H989" s="81" t="s">
        <v>3507</v>
      </c>
    </row>
    <row r="990" spans="1:8" s="61" customFormat="1" ht="21.75" customHeight="1">
      <c r="A990" s="60">
        <v>905</v>
      </c>
      <c r="B990" s="54" t="s">
        <v>2166</v>
      </c>
      <c r="C990" s="31" t="s">
        <v>2376</v>
      </c>
      <c r="D990" s="31" t="s">
        <v>2386</v>
      </c>
      <c r="E990" s="31" t="s">
        <v>2387</v>
      </c>
      <c r="F990" s="55" t="s">
        <v>2388</v>
      </c>
      <c r="G990" s="55" t="s">
        <v>22</v>
      </c>
      <c r="H990" s="81" t="s">
        <v>3508</v>
      </c>
    </row>
    <row r="991" spans="1:8" s="61" customFormat="1" ht="21.75" customHeight="1">
      <c r="A991" s="60"/>
      <c r="B991" s="56" t="s">
        <v>2166</v>
      </c>
      <c r="C991" s="56" t="s">
        <v>2376</v>
      </c>
      <c r="D991" s="56" t="s">
        <v>9887</v>
      </c>
      <c r="E991" s="56" t="s">
        <v>9889</v>
      </c>
      <c r="F991" s="10" t="s">
        <v>9890</v>
      </c>
      <c r="G991" s="55">
        <v>2022</v>
      </c>
      <c r="H991" s="81"/>
    </row>
    <row r="992" spans="1:8" s="61" customFormat="1" ht="21.75" customHeight="1">
      <c r="A992" s="60">
        <v>906</v>
      </c>
      <c r="B992" s="54" t="s">
        <v>2166</v>
      </c>
      <c r="C992" s="31" t="s">
        <v>2376</v>
      </c>
      <c r="D992" s="31" t="s">
        <v>2389</v>
      </c>
      <c r="E992" s="31" t="s">
        <v>2390</v>
      </c>
      <c r="F992" s="55" t="s">
        <v>2391</v>
      </c>
      <c r="G992" s="55" t="s">
        <v>7</v>
      </c>
      <c r="H992" s="81" t="s">
        <v>3490</v>
      </c>
    </row>
    <row r="993" spans="1:8" s="61" customFormat="1" ht="21.75" customHeight="1">
      <c r="A993" s="60">
        <v>907</v>
      </c>
      <c r="B993" s="54" t="s">
        <v>2166</v>
      </c>
      <c r="C993" s="31" t="s">
        <v>2376</v>
      </c>
      <c r="D993" s="31" t="s">
        <v>2392</v>
      </c>
      <c r="E993" s="31" t="s">
        <v>2393</v>
      </c>
      <c r="F993" s="55" t="s">
        <v>2394</v>
      </c>
      <c r="G993" s="55" t="s">
        <v>52</v>
      </c>
      <c r="H993" s="11" t="s">
        <v>3358</v>
      </c>
    </row>
    <row r="994" spans="1:8" s="61" customFormat="1" ht="21.75" customHeight="1">
      <c r="A994" s="60"/>
      <c r="B994" s="56" t="s">
        <v>2166</v>
      </c>
      <c r="C994" s="56" t="s">
        <v>2376</v>
      </c>
      <c r="D994" s="56" t="s">
        <v>9888</v>
      </c>
      <c r="E994" s="56" t="s">
        <v>9891</v>
      </c>
      <c r="F994" s="10" t="s">
        <v>9892</v>
      </c>
      <c r="G994" s="55">
        <v>2022</v>
      </c>
      <c r="H994" s="11"/>
    </row>
    <row r="995" spans="1:8" s="61" customFormat="1" ht="21.75" customHeight="1">
      <c r="A995" s="60">
        <v>908</v>
      </c>
      <c r="B995" s="54" t="s">
        <v>2166</v>
      </c>
      <c r="C995" s="31" t="s">
        <v>2395</v>
      </c>
      <c r="D995" s="31" t="s">
        <v>2396</v>
      </c>
      <c r="E995" s="31" t="s">
        <v>2397</v>
      </c>
      <c r="F995" s="55" t="s">
        <v>2398</v>
      </c>
      <c r="G995" s="55" t="s">
        <v>65</v>
      </c>
      <c r="H995" s="11" t="s">
        <v>3358</v>
      </c>
    </row>
    <row r="996" spans="1:8" s="61" customFormat="1" ht="21.75" customHeight="1">
      <c r="A996" s="60"/>
      <c r="B996" s="54" t="s">
        <v>2166</v>
      </c>
      <c r="C996" s="31" t="s">
        <v>2395</v>
      </c>
      <c r="D996" s="31" t="s">
        <v>11203</v>
      </c>
      <c r="E996" s="31" t="s">
        <v>4729</v>
      </c>
      <c r="F996" s="55" t="s">
        <v>4877</v>
      </c>
      <c r="G996" s="32">
        <v>2019</v>
      </c>
      <c r="H996" s="84" t="s">
        <v>8484</v>
      </c>
    </row>
    <row r="997" spans="1:8" s="61" customFormat="1" ht="21.75" customHeight="1">
      <c r="A997" s="60">
        <v>909</v>
      </c>
      <c r="B997" s="54" t="s">
        <v>2166</v>
      </c>
      <c r="C997" s="31" t="s">
        <v>2395</v>
      </c>
      <c r="D997" s="31" t="s">
        <v>2399</v>
      </c>
      <c r="E997" s="31" t="s">
        <v>2400</v>
      </c>
      <c r="F997" s="55" t="s">
        <v>2401</v>
      </c>
      <c r="G997" s="55" t="s">
        <v>15</v>
      </c>
      <c r="H997" s="81" t="s">
        <v>3491</v>
      </c>
    </row>
    <row r="998" spans="1:8" s="61" customFormat="1" ht="21.75" customHeight="1">
      <c r="A998" s="60"/>
      <c r="B998" s="54" t="s">
        <v>2166</v>
      </c>
      <c r="C998" s="31" t="s">
        <v>2395</v>
      </c>
      <c r="D998" s="31" t="s">
        <v>4730</v>
      </c>
      <c r="E998" s="31" t="s">
        <v>4731</v>
      </c>
      <c r="F998" s="55" t="s">
        <v>4878</v>
      </c>
      <c r="G998" s="32">
        <v>2018</v>
      </c>
      <c r="H998" s="11" t="s">
        <v>4817</v>
      </c>
    </row>
    <row r="999" spans="1:8" s="61" customFormat="1" ht="21.75" customHeight="1">
      <c r="A999" s="60">
        <v>910</v>
      </c>
      <c r="B999" s="54" t="s">
        <v>2166</v>
      </c>
      <c r="C999" s="31" t="s">
        <v>2395</v>
      </c>
      <c r="D999" s="31" t="s">
        <v>2402</v>
      </c>
      <c r="E999" s="31" t="s">
        <v>2403</v>
      </c>
      <c r="F999" s="55" t="s">
        <v>2404</v>
      </c>
      <c r="G999" s="55" t="s">
        <v>65</v>
      </c>
      <c r="H999" s="11" t="s">
        <v>3358</v>
      </c>
    </row>
    <row r="1000" spans="1:8" s="61" customFormat="1" ht="21.75" customHeight="1">
      <c r="A1000" s="60">
        <v>911</v>
      </c>
      <c r="B1000" s="54" t="s">
        <v>2166</v>
      </c>
      <c r="C1000" s="31" t="s">
        <v>2395</v>
      </c>
      <c r="D1000" s="31" t="s">
        <v>2405</v>
      </c>
      <c r="E1000" s="31" t="s">
        <v>2406</v>
      </c>
      <c r="F1000" s="55" t="s">
        <v>2407</v>
      </c>
      <c r="G1000" s="55" t="s">
        <v>65</v>
      </c>
      <c r="H1000" s="81" t="s">
        <v>3435</v>
      </c>
    </row>
    <row r="1001" spans="1:8" s="61" customFormat="1" ht="21.75" customHeight="1">
      <c r="A1001" s="60">
        <v>912</v>
      </c>
      <c r="B1001" s="54" t="s">
        <v>2166</v>
      </c>
      <c r="C1001" s="31" t="s">
        <v>2395</v>
      </c>
      <c r="D1001" s="31" t="s">
        <v>2408</v>
      </c>
      <c r="E1001" s="31" t="s">
        <v>2409</v>
      </c>
      <c r="F1001" s="55" t="s">
        <v>2410</v>
      </c>
      <c r="G1001" s="55" t="s">
        <v>37</v>
      </c>
      <c r="H1001" s="81" t="s">
        <v>3492</v>
      </c>
    </row>
    <row r="1002" spans="1:8" s="61" customFormat="1" ht="21.75" customHeight="1">
      <c r="A1002" s="60">
        <v>913</v>
      </c>
      <c r="B1002" s="54" t="s">
        <v>2166</v>
      </c>
      <c r="C1002" s="31" t="s">
        <v>2411</v>
      </c>
      <c r="D1002" s="31" t="s">
        <v>2412</v>
      </c>
      <c r="E1002" s="31" t="s">
        <v>2413</v>
      </c>
      <c r="F1002" s="55" t="s">
        <v>2414</v>
      </c>
      <c r="G1002" s="55" t="s">
        <v>15</v>
      </c>
      <c r="H1002" s="81" t="s">
        <v>3493</v>
      </c>
    </row>
    <row r="1003" spans="1:8" s="61" customFormat="1" ht="21.75" customHeight="1">
      <c r="A1003" s="60"/>
      <c r="B1003" s="54" t="s">
        <v>2166</v>
      </c>
      <c r="C1003" s="31" t="s">
        <v>2411</v>
      </c>
      <c r="D1003" s="31" t="s">
        <v>4732</v>
      </c>
      <c r="E1003" s="31" t="s">
        <v>4733</v>
      </c>
      <c r="F1003" s="55" t="s">
        <v>4879</v>
      </c>
      <c r="G1003" s="32">
        <v>2018</v>
      </c>
      <c r="H1003" s="81" t="s">
        <v>4880</v>
      </c>
    </row>
    <row r="1004" spans="1:8" s="61" customFormat="1" ht="21.75" customHeight="1">
      <c r="A1004" s="60">
        <v>914</v>
      </c>
      <c r="B1004" s="54" t="s">
        <v>2166</v>
      </c>
      <c r="C1004" s="31" t="s">
        <v>2411</v>
      </c>
      <c r="D1004" s="56" t="s">
        <v>11204</v>
      </c>
      <c r="E1004" s="31" t="s">
        <v>2415</v>
      </c>
      <c r="F1004" s="55" t="s">
        <v>2416</v>
      </c>
      <c r="G1004" s="55" t="s">
        <v>37</v>
      </c>
      <c r="H1004" s="81" t="s">
        <v>3494</v>
      </c>
    </row>
    <row r="1005" spans="1:8" s="61" customFormat="1" ht="21.75" customHeight="1">
      <c r="A1005" s="60">
        <v>915</v>
      </c>
      <c r="B1005" s="54" t="s">
        <v>2166</v>
      </c>
      <c r="C1005" s="31" t="s">
        <v>2411</v>
      </c>
      <c r="D1005" s="31" t="s">
        <v>2417</v>
      </c>
      <c r="E1005" s="31" t="s">
        <v>2418</v>
      </c>
      <c r="F1005" s="55" t="s">
        <v>2419</v>
      </c>
      <c r="G1005" s="55" t="s">
        <v>15</v>
      </c>
      <c r="H1005" s="81" t="s">
        <v>3495</v>
      </c>
    </row>
    <row r="1006" spans="1:8" s="61" customFormat="1" ht="21.75" customHeight="1">
      <c r="A1006" s="60">
        <v>916</v>
      </c>
      <c r="B1006" s="54" t="s">
        <v>2166</v>
      </c>
      <c r="C1006" s="31" t="s">
        <v>2420</v>
      </c>
      <c r="D1006" s="31" t="s">
        <v>2421</v>
      </c>
      <c r="E1006" s="31" t="s">
        <v>2422</v>
      </c>
      <c r="F1006" s="55" t="s">
        <v>2423</v>
      </c>
      <c r="G1006" s="55" t="s">
        <v>37</v>
      </c>
      <c r="H1006" s="81" t="s">
        <v>3496</v>
      </c>
    </row>
    <row r="1007" spans="1:8" s="61" customFormat="1" ht="21.75" customHeight="1">
      <c r="A1007" s="60">
        <v>917</v>
      </c>
      <c r="B1007" s="54" t="s">
        <v>2166</v>
      </c>
      <c r="C1007" s="31" t="s">
        <v>2420</v>
      </c>
      <c r="D1007" s="31" t="s">
        <v>2424</v>
      </c>
      <c r="E1007" s="31" t="s">
        <v>2425</v>
      </c>
      <c r="F1007" s="55" t="s">
        <v>2426</v>
      </c>
      <c r="G1007" s="55" t="s">
        <v>37</v>
      </c>
      <c r="H1007" s="81" t="s">
        <v>3497</v>
      </c>
    </row>
    <row r="1008" spans="1:8" s="61" customFormat="1" ht="21.75" customHeight="1">
      <c r="A1008" s="60">
        <v>918</v>
      </c>
      <c r="B1008" s="54" t="s">
        <v>2166</v>
      </c>
      <c r="C1008" s="31" t="s">
        <v>2420</v>
      </c>
      <c r="D1008" s="31" t="s">
        <v>2427</v>
      </c>
      <c r="E1008" s="31" t="s">
        <v>2428</v>
      </c>
      <c r="F1008" s="55" t="s">
        <v>2429</v>
      </c>
      <c r="G1008" s="55" t="s">
        <v>15</v>
      </c>
      <c r="H1008" s="81" t="s">
        <v>3472</v>
      </c>
    </row>
    <row r="1009" spans="1:8" s="61" customFormat="1" ht="21.75" customHeight="1">
      <c r="A1009" s="60">
        <v>921</v>
      </c>
      <c r="B1009" s="54" t="s">
        <v>2166</v>
      </c>
      <c r="C1009" s="31" t="s">
        <v>2420</v>
      </c>
      <c r="D1009" s="31" t="s">
        <v>2430</v>
      </c>
      <c r="E1009" s="31" t="s">
        <v>2431</v>
      </c>
      <c r="F1009" s="55" t="s">
        <v>2432</v>
      </c>
      <c r="G1009" s="55" t="s">
        <v>11</v>
      </c>
      <c r="H1009" s="81" t="s">
        <v>3473</v>
      </c>
    </row>
    <row r="1010" spans="1:8" s="61" customFormat="1" ht="21.75" customHeight="1">
      <c r="A1010" s="60"/>
      <c r="B1010" s="54" t="s">
        <v>2166</v>
      </c>
      <c r="C1010" s="31" t="s">
        <v>2420</v>
      </c>
      <c r="D1010" s="31" t="s">
        <v>8338</v>
      </c>
      <c r="E1010" s="31" t="s">
        <v>8339</v>
      </c>
      <c r="F1010" s="55" t="s">
        <v>8618</v>
      </c>
      <c r="G1010" s="55">
        <v>2021</v>
      </c>
      <c r="H1010" s="11" t="s">
        <v>2888</v>
      </c>
    </row>
    <row r="1011" spans="1:8" s="61" customFormat="1" ht="21.75" customHeight="1">
      <c r="A1011" s="60">
        <v>922</v>
      </c>
      <c r="B1011" s="54" t="s">
        <v>2166</v>
      </c>
      <c r="C1011" s="31" t="s">
        <v>2433</v>
      </c>
      <c r="D1011" s="31" t="s">
        <v>2434</v>
      </c>
      <c r="E1011" s="31" t="s">
        <v>2435</v>
      </c>
      <c r="F1011" s="55" t="s">
        <v>2436</v>
      </c>
      <c r="G1011" s="55" t="s">
        <v>52</v>
      </c>
      <c r="H1011" s="81" t="s">
        <v>3474</v>
      </c>
    </row>
    <row r="1012" spans="1:8" s="61" customFormat="1" ht="21.75" customHeight="1">
      <c r="A1012" s="60">
        <v>923</v>
      </c>
      <c r="B1012" s="54" t="s">
        <v>2166</v>
      </c>
      <c r="C1012" s="31" t="s">
        <v>2433</v>
      </c>
      <c r="D1012" s="31" t="s">
        <v>2437</v>
      </c>
      <c r="E1012" s="31" t="s">
        <v>2438</v>
      </c>
      <c r="F1012" s="55" t="s">
        <v>2439</v>
      </c>
      <c r="G1012" s="55" t="s">
        <v>11</v>
      </c>
      <c r="H1012" s="81" t="s">
        <v>3475</v>
      </c>
    </row>
    <row r="1013" spans="1:8" s="61" customFormat="1" ht="21.75" customHeight="1">
      <c r="A1013" s="60">
        <v>924</v>
      </c>
      <c r="B1013" s="54" t="s">
        <v>2166</v>
      </c>
      <c r="C1013" s="31" t="s">
        <v>2433</v>
      </c>
      <c r="D1013" s="31" t="s">
        <v>2440</v>
      </c>
      <c r="E1013" s="31" t="s">
        <v>2441</v>
      </c>
      <c r="F1013" s="55" t="s">
        <v>2442</v>
      </c>
      <c r="G1013" s="55" t="s">
        <v>7</v>
      </c>
      <c r="H1013" s="81" t="s">
        <v>3476</v>
      </c>
    </row>
    <row r="1014" spans="1:8" s="61" customFormat="1" ht="21.75" customHeight="1">
      <c r="A1014" s="60">
        <v>925</v>
      </c>
      <c r="B1014" s="54" t="s">
        <v>2166</v>
      </c>
      <c r="C1014" s="31" t="s">
        <v>2433</v>
      </c>
      <c r="D1014" s="31" t="s">
        <v>2443</v>
      </c>
      <c r="E1014" s="31" t="s">
        <v>2444</v>
      </c>
      <c r="F1014" s="55" t="s">
        <v>2445</v>
      </c>
      <c r="G1014" s="55" t="s">
        <v>7</v>
      </c>
      <c r="H1014" s="81" t="s">
        <v>3477</v>
      </c>
    </row>
    <row r="1015" spans="1:8" s="61" customFormat="1" ht="21.75" customHeight="1">
      <c r="A1015" s="60">
        <v>926</v>
      </c>
      <c r="B1015" s="54" t="s">
        <v>2166</v>
      </c>
      <c r="C1015" s="31" t="s">
        <v>2433</v>
      </c>
      <c r="D1015" s="31" t="s">
        <v>2446</v>
      </c>
      <c r="E1015" s="31" t="s">
        <v>2447</v>
      </c>
      <c r="F1015" s="55" t="s">
        <v>2448</v>
      </c>
      <c r="G1015" s="55" t="s">
        <v>11</v>
      </c>
      <c r="H1015" s="81" t="s">
        <v>3467</v>
      </c>
    </row>
    <row r="1016" spans="1:8" s="61" customFormat="1" ht="21.75" customHeight="1">
      <c r="A1016" s="60">
        <v>927</v>
      </c>
      <c r="B1016" s="54" t="s">
        <v>2166</v>
      </c>
      <c r="C1016" s="31" t="s">
        <v>2433</v>
      </c>
      <c r="D1016" s="31" t="s">
        <v>2449</v>
      </c>
      <c r="E1016" s="31" t="s">
        <v>2450</v>
      </c>
      <c r="F1016" s="55" t="s">
        <v>2451</v>
      </c>
      <c r="G1016" s="55" t="s">
        <v>7</v>
      </c>
      <c r="H1016" s="81" t="s">
        <v>3468</v>
      </c>
    </row>
    <row r="1017" spans="1:8" s="61" customFormat="1" ht="21.75" customHeight="1">
      <c r="A1017" s="60">
        <v>928</v>
      </c>
      <c r="B1017" s="54" t="s">
        <v>2166</v>
      </c>
      <c r="C1017" s="31" t="s">
        <v>2452</v>
      </c>
      <c r="D1017" s="31" t="s">
        <v>2453</v>
      </c>
      <c r="E1017" s="31" t="s">
        <v>2454</v>
      </c>
      <c r="F1017" s="55" t="s">
        <v>2455</v>
      </c>
      <c r="G1017" s="55" t="s">
        <v>85</v>
      </c>
      <c r="H1017" s="81" t="s">
        <v>3469</v>
      </c>
    </row>
    <row r="1018" spans="1:8" s="61" customFormat="1" ht="21.75" customHeight="1">
      <c r="A1018" s="60">
        <v>929</v>
      </c>
      <c r="B1018" s="54" t="s">
        <v>2166</v>
      </c>
      <c r="C1018" s="31" t="s">
        <v>2452</v>
      </c>
      <c r="D1018" s="31" t="s">
        <v>2456</v>
      </c>
      <c r="E1018" s="31" t="s">
        <v>2457</v>
      </c>
      <c r="F1018" s="55" t="s">
        <v>8619</v>
      </c>
      <c r="G1018" s="55" t="s">
        <v>85</v>
      </c>
      <c r="H1018" s="81" t="s">
        <v>3470</v>
      </c>
    </row>
    <row r="1019" spans="1:8" s="61" customFormat="1" ht="21.75" customHeight="1">
      <c r="A1019" s="60"/>
      <c r="B1019" s="54" t="s">
        <v>8328</v>
      </c>
      <c r="C1019" s="31" t="s">
        <v>2452</v>
      </c>
      <c r="D1019" s="31" t="s">
        <v>8340</v>
      </c>
      <c r="E1019" s="31" t="s">
        <v>8341</v>
      </c>
      <c r="F1019" s="55" t="s">
        <v>8620</v>
      </c>
      <c r="G1019" s="55">
        <v>2019</v>
      </c>
      <c r="H1019" s="11" t="s">
        <v>2888</v>
      </c>
    </row>
    <row r="1020" spans="1:8" s="61" customFormat="1" ht="21.75" customHeight="1">
      <c r="A1020" s="60">
        <v>930</v>
      </c>
      <c r="B1020" s="54" t="s">
        <v>2166</v>
      </c>
      <c r="C1020" s="31" t="s">
        <v>2452</v>
      </c>
      <c r="D1020" s="31" t="s">
        <v>2458</v>
      </c>
      <c r="E1020" s="31" t="s">
        <v>2459</v>
      </c>
      <c r="F1020" s="55" t="s">
        <v>2460</v>
      </c>
      <c r="G1020" s="55" t="s">
        <v>101</v>
      </c>
      <c r="H1020" s="11" t="s">
        <v>3358</v>
      </c>
    </row>
    <row r="1021" spans="1:8" s="61" customFormat="1" ht="21.75" customHeight="1">
      <c r="A1021" s="60">
        <v>931</v>
      </c>
      <c r="B1021" s="54" t="s">
        <v>2166</v>
      </c>
      <c r="C1021" s="31" t="s">
        <v>2452</v>
      </c>
      <c r="D1021" s="31" t="s">
        <v>2461</v>
      </c>
      <c r="E1021" s="31" t="s">
        <v>2462</v>
      </c>
      <c r="F1021" s="55" t="s">
        <v>8621</v>
      </c>
      <c r="G1021" s="55" t="s">
        <v>22</v>
      </c>
      <c r="H1021" s="81" t="s">
        <v>3471</v>
      </c>
    </row>
    <row r="1022" spans="1:8" s="61" customFormat="1" ht="21.75" customHeight="1">
      <c r="A1022" s="60">
        <v>932</v>
      </c>
      <c r="B1022" s="54" t="s">
        <v>2166</v>
      </c>
      <c r="C1022" s="31" t="s">
        <v>2463</v>
      </c>
      <c r="D1022" s="31" t="s">
        <v>2464</v>
      </c>
      <c r="E1022" s="31" t="s">
        <v>2465</v>
      </c>
      <c r="F1022" s="55" t="s">
        <v>2466</v>
      </c>
      <c r="G1022" s="55" t="s">
        <v>101</v>
      </c>
      <c r="H1022" s="81" t="s">
        <v>3462</v>
      </c>
    </row>
    <row r="1023" spans="1:8" s="61" customFormat="1" ht="21.75" customHeight="1">
      <c r="A1023" s="60">
        <v>934</v>
      </c>
      <c r="B1023" s="54" t="s">
        <v>2166</v>
      </c>
      <c r="C1023" s="31" t="s">
        <v>2463</v>
      </c>
      <c r="D1023" s="31" t="s">
        <v>2467</v>
      </c>
      <c r="E1023" s="31" t="s">
        <v>2468</v>
      </c>
      <c r="F1023" s="55" t="s">
        <v>2469</v>
      </c>
      <c r="G1023" s="55" t="s">
        <v>69</v>
      </c>
      <c r="H1023" s="81" t="s">
        <v>3463</v>
      </c>
    </row>
    <row r="1024" spans="1:8" s="61" customFormat="1" ht="21.75" customHeight="1">
      <c r="A1024" s="60">
        <v>935</v>
      </c>
      <c r="B1024" s="54" t="s">
        <v>2166</v>
      </c>
      <c r="C1024" s="31" t="s">
        <v>2463</v>
      </c>
      <c r="D1024" s="31" t="s">
        <v>2470</v>
      </c>
      <c r="E1024" s="31" t="s">
        <v>2471</v>
      </c>
      <c r="F1024" s="55" t="s">
        <v>2472</v>
      </c>
      <c r="G1024" s="55" t="s">
        <v>7</v>
      </c>
      <c r="H1024" s="81" t="s">
        <v>3464</v>
      </c>
    </row>
    <row r="1025" spans="1:8" s="61" customFormat="1" ht="21.75" customHeight="1">
      <c r="A1025" s="60">
        <v>936</v>
      </c>
      <c r="B1025" s="54" t="s">
        <v>2166</v>
      </c>
      <c r="C1025" s="31" t="s">
        <v>2463</v>
      </c>
      <c r="D1025" s="31" t="s">
        <v>2473</v>
      </c>
      <c r="E1025" s="31" t="s">
        <v>2474</v>
      </c>
      <c r="F1025" s="55" t="s">
        <v>2475</v>
      </c>
      <c r="G1025" s="55" t="s">
        <v>69</v>
      </c>
      <c r="H1025" s="81" t="s">
        <v>3465</v>
      </c>
    </row>
    <row r="1026" spans="1:8" s="61" customFormat="1" ht="21.75" customHeight="1">
      <c r="A1026" s="60">
        <v>937</v>
      </c>
      <c r="B1026" s="54" t="s">
        <v>2166</v>
      </c>
      <c r="C1026" s="31" t="s">
        <v>2463</v>
      </c>
      <c r="D1026" s="31" t="s">
        <v>2476</v>
      </c>
      <c r="E1026" s="31" t="s">
        <v>2477</v>
      </c>
      <c r="F1026" s="55" t="s">
        <v>2478</v>
      </c>
      <c r="G1026" s="55" t="s">
        <v>69</v>
      </c>
      <c r="H1026" s="81" t="s">
        <v>3466</v>
      </c>
    </row>
    <row r="1027" spans="1:8" s="61" customFormat="1" ht="21.75" customHeight="1">
      <c r="A1027" s="60">
        <v>938</v>
      </c>
      <c r="B1027" s="54" t="s">
        <v>2166</v>
      </c>
      <c r="C1027" s="31" t="s">
        <v>2463</v>
      </c>
      <c r="D1027" s="31" t="s">
        <v>2479</v>
      </c>
      <c r="E1027" s="31" t="s">
        <v>2480</v>
      </c>
      <c r="F1027" s="55" t="s">
        <v>2481</v>
      </c>
      <c r="G1027" s="55" t="s">
        <v>85</v>
      </c>
      <c r="H1027" s="81" t="s">
        <v>3461</v>
      </c>
    </row>
    <row r="1028" spans="1:8" s="61" customFormat="1" ht="21.75" customHeight="1">
      <c r="A1028" s="60">
        <v>939</v>
      </c>
      <c r="B1028" s="54" t="s">
        <v>2166</v>
      </c>
      <c r="C1028" s="31" t="s">
        <v>2463</v>
      </c>
      <c r="D1028" s="31" t="s">
        <v>2482</v>
      </c>
      <c r="E1028" s="31" t="s">
        <v>2483</v>
      </c>
      <c r="F1028" s="55" t="s">
        <v>2484</v>
      </c>
      <c r="G1028" s="55" t="s">
        <v>69</v>
      </c>
      <c r="H1028" s="81" t="s">
        <v>3460</v>
      </c>
    </row>
    <row r="1029" spans="1:8" s="61" customFormat="1" ht="21.75" customHeight="1">
      <c r="A1029" s="60">
        <v>940</v>
      </c>
      <c r="B1029" s="54" t="s">
        <v>2166</v>
      </c>
      <c r="C1029" s="31" t="s">
        <v>2485</v>
      </c>
      <c r="D1029" s="31" t="s">
        <v>2486</v>
      </c>
      <c r="E1029" s="31" t="s">
        <v>2487</v>
      </c>
      <c r="F1029" s="55" t="s">
        <v>2488</v>
      </c>
      <c r="G1029" s="55" t="s">
        <v>22</v>
      </c>
      <c r="H1029" s="81" t="s">
        <v>3459</v>
      </c>
    </row>
    <row r="1030" spans="1:8" s="61" customFormat="1" ht="21.75" customHeight="1">
      <c r="A1030" s="60">
        <v>941</v>
      </c>
      <c r="B1030" s="54" t="s">
        <v>2166</v>
      </c>
      <c r="C1030" s="31" t="s">
        <v>2485</v>
      </c>
      <c r="D1030" s="31" t="s">
        <v>2489</v>
      </c>
      <c r="E1030" s="31" t="s">
        <v>2490</v>
      </c>
      <c r="F1030" s="55" t="s">
        <v>2491</v>
      </c>
      <c r="G1030" s="55" t="s">
        <v>37</v>
      </c>
      <c r="H1030" s="81" t="s">
        <v>3458</v>
      </c>
    </row>
    <row r="1031" spans="1:8" s="61" customFormat="1" ht="21.75" customHeight="1">
      <c r="A1031" s="60">
        <v>942</v>
      </c>
      <c r="B1031" s="54" t="s">
        <v>2166</v>
      </c>
      <c r="C1031" s="31" t="s">
        <v>2485</v>
      </c>
      <c r="D1031" s="31" t="s">
        <v>2492</v>
      </c>
      <c r="E1031" s="31" t="s">
        <v>2493</v>
      </c>
      <c r="F1031" s="55" t="s">
        <v>2494</v>
      </c>
      <c r="G1031" s="55" t="s">
        <v>22</v>
      </c>
      <c r="H1031" s="81" t="s">
        <v>3457</v>
      </c>
    </row>
    <row r="1032" spans="1:8" s="61" customFormat="1" ht="21.75" customHeight="1">
      <c r="A1032" s="60"/>
      <c r="B1032" s="54" t="s">
        <v>2166</v>
      </c>
      <c r="C1032" s="31" t="s">
        <v>2485</v>
      </c>
      <c r="D1032" s="31" t="s">
        <v>4734</v>
      </c>
      <c r="E1032" s="31" t="s">
        <v>4735</v>
      </c>
      <c r="F1032" s="55" t="s">
        <v>4881</v>
      </c>
      <c r="G1032" s="32">
        <v>2019</v>
      </c>
      <c r="H1032" s="81" t="s">
        <v>4861</v>
      </c>
    </row>
    <row r="1033" spans="1:8" s="61" customFormat="1" ht="21.75" customHeight="1">
      <c r="A1033" s="60">
        <v>943</v>
      </c>
      <c r="B1033" s="54" t="s">
        <v>2166</v>
      </c>
      <c r="C1033" s="31" t="s">
        <v>2485</v>
      </c>
      <c r="D1033" s="31" t="s">
        <v>2495</v>
      </c>
      <c r="E1033" s="31" t="s">
        <v>2496</v>
      </c>
      <c r="F1033" s="55" t="s">
        <v>2497</v>
      </c>
      <c r="G1033" s="55" t="s">
        <v>65</v>
      </c>
      <c r="H1033" s="84" t="s">
        <v>8485</v>
      </c>
    </row>
    <row r="1034" spans="1:8" s="61" customFormat="1" ht="21.75" customHeight="1">
      <c r="A1034" s="60"/>
      <c r="B1034" s="54" t="s">
        <v>2166</v>
      </c>
      <c r="C1034" s="31" t="s">
        <v>2485</v>
      </c>
      <c r="D1034" s="31" t="s">
        <v>8342</v>
      </c>
      <c r="E1034" s="31" t="s">
        <v>8343</v>
      </c>
      <c r="F1034" s="55" t="s">
        <v>8622</v>
      </c>
      <c r="G1034" s="55">
        <v>2021</v>
      </c>
      <c r="H1034" s="11" t="s">
        <v>2888</v>
      </c>
    </row>
    <row r="1035" spans="1:8" s="61" customFormat="1" ht="21.75" customHeight="1">
      <c r="A1035" s="60">
        <v>944</v>
      </c>
      <c r="B1035" s="54" t="s">
        <v>2166</v>
      </c>
      <c r="C1035" s="31" t="s">
        <v>2485</v>
      </c>
      <c r="D1035" s="31" t="s">
        <v>2498</v>
      </c>
      <c r="E1035" s="31" t="s">
        <v>2499</v>
      </c>
      <c r="F1035" s="55" t="s">
        <v>2500</v>
      </c>
      <c r="G1035" s="55" t="s">
        <v>101</v>
      </c>
      <c r="H1035" s="81" t="s">
        <v>3456</v>
      </c>
    </row>
    <row r="1036" spans="1:8" s="61" customFormat="1" ht="21.75" customHeight="1">
      <c r="A1036" s="60">
        <v>945</v>
      </c>
      <c r="B1036" s="54" t="s">
        <v>2166</v>
      </c>
      <c r="C1036" s="31" t="s">
        <v>2485</v>
      </c>
      <c r="D1036" s="31" t="s">
        <v>2501</v>
      </c>
      <c r="E1036" s="31" t="s">
        <v>2502</v>
      </c>
      <c r="F1036" s="55" t="s">
        <v>2503</v>
      </c>
      <c r="G1036" s="55" t="s">
        <v>85</v>
      </c>
      <c r="H1036" s="81" t="s">
        <v>3455</v>
      </c>
    </row>
    <row r="1037" spans="1:8" s="61" customFormat="1" ht="21.75" customHeight="1">
      <c r="A1037" s="60">
        <v>946</v>
      </c>
      <c r="B1037" s="54" t="s">
        <v>2166</v>
      </c>
      <c r="C1037" s="31" t="s">
        <v>2485</v>
      </c>
      <c r="D1037" s="31" t="s">
        <v>11207</v>
      </c>
      <c r="E1037" s="31" t="s">
        <v>2504</v>
      </c>
      <c r="F1037" s="55" t="s">
        <v>8623</v>
      </c>
      <c r="G1037" s="55" t="s">
        <v>22</v>
      </c>
      <c r="H1037" s="84" t="s">
        <v>8486</v>
      </c>
    </row>
    <row r="1038" spans="1:8" s="61" customFormat="1" ht="21.75" customHeight="1">
      <c r="A1038" s="60">
        <v>947</v>
      </c>
      <c r="B1038" s="54" t="s">
        <v>2166</v>
      </c>
      <c r="C1038" s="31" t="s">
        <v>2485</v>
      </c>
      <c r="D1038" s="31" t="s">
        <v>2505</v>
      </c>
      <c r="E1038" s="31" t="s">
        <v>2506</v>
      </c>
      <c r="F1038" s="55" t="s">
        <v>2507</v>
      </c>
      <c r="G1038" s="55" t="s">
        <v>37</v>
      </c>
      <c r="H1038" s="81" t="s">
        <v>3454</v>
      </c>
    </row>
    <row r="1039" spans="1:8" s="61" customFormat="1" ht="21.75" customHeight="1">
      <c r="A1039" s="60"/>
      <c r="B1039" s="54" t="s">
        <v>2166</v>
      </c>
      <c r="C1039" s="31" t="s">
        <v>2485</v>
      </c>
      <c r="D1039" s="31" t="s">
        <v>4736</v>
      </c>
      <c r="E1039" s="31" t="s">
        <v>4737</v>
      </c>
      <c r="F1039" s="55" t="s">
        <v>4882</v>
      </c>
      <c r="G1039" s="32">
        <v>2019</v>
      </c>
      <c r="H1039" s="81" t="s">
        <v>4883</v>
      </c>
    </row>
    <row r="1040" spans="1:8" s="61" customFormat="1" ht="21.75" customHeight="1">
      <c r="A1040" s="60">
        <v>949</v>
      </c>
      <c r="B1040" s="54" t="s">
        <v>2166</v>
      </c>
      <c r="C1040" s="31" t="s">
        <v>2508</v>
      </c>
      <c r="D1040" s="31" t="s">
        <v>2509</v>
      </c>
      <c r="E1040" s="31" t="s">
        <v>2510</v>
      </c>
      <c r="F1040" s="55" t="s">
        <v>2511</v>
      </c>
      <c r="G1040" s="55" t="s">
        <v>37</v>
      </c>
      <c r="H1040" s="81" t="s">
        <v>3453</v>
      </c>
    </row>
    <row r="1041" spans="1:8" s="61" customFormat="1" ht="21.75" customHeight="1">
      <c r="A1041" s="60">
        <v>950</v>
      </c>
      <c r="B1041" s="54" t="s">
        <v>2166</v>
      </c>
      <c r="C1041" s="31" t="s">
        <v>2508</v>
      </c>
      <c r="D1041" s="31" t="s">
        <v>2512</v>
      </c>
      <c r="E1041" s="31" t="s">
        <v>2513</v>
      </c>
      <c r="F1041" s="55" t="s">
        <v>2514</v>
      </c>
      <c r="G1041" s="55" t="s">
        <v>11</v>
      </c>
      <c r="H1041" s="81" t="s">
        <v>3452</v>
      </c>
    </row>
    <row r="1042" spans="1:8" s="61" customFormat="1" ht="21.75" customHeight="1">
      <c r="A1042" s="60">
        <v>951</v>
      </c>
      <c r="B1042" s="54" t="s">
        <v>2166</v>
      </c>
      <c r="C1042" s="31" t="s">
        <v>2508</v>
      </c>
      <c r="D1042" s="31" t="s">
        <v>2515</v>
      </c>
      <c r="E1042" s="31" t="s">
        <v>2516</v>
      </c>
      <c r="F1042" s="55" t="s">
        <v>2517</v>
      </c>
      <c r="G1042" s="55" t="s">
        <v>65</v>
      </c>
      <c r="H1042" s="81" t="s">
        <v>3451</v>
      </c>
    </row>
    <row r="1043" spans="1:8" s="61" customFormat="1" ht="21.75" customHeight="1">
      <c r="A1043" s="60"/>
      <c r="B1043" s="54" t="s">
        <v>2166</v>
      </c>
      <c r="C1043" s="31" t="s">
        <v>8344</v>
      </c>
      <c r="D1043" s="31" t="s">
        <v>8345</v>
      </c>
      <c r="E1043" s="31" t="s">
        <v>8346</v>
      </c>
      <c r="F1043" s="55" t="s">
        <v>8624</v>
      </c>
      <c r="G1043" s="55">
        <v>2020</v>
      </c>
      <c r="H1043" s="11" t="s">
        <v>2888</v>
      </c>
    </row>
    <row r="1044" spans="1:8" ht="19.5" customHeight="1">
      <c r="A1044" s="3">
        <v>952</v>
      </c>
      <c r="B1044" s="7" t="s">
        <v>2518</v>
      </c>
      <c r="C1044" s="35"/>
      <c r="D1044" s="8">
        <v>140</v>
      </c>
      <c r="E1044" s="9"/>
      <c r="F1044" s="9"/>
      <c r="G1044" s="9"/>
      <c r="H1044" s="70"/>
    </row>
    <row r="1045" spans="1:8" s="61" customFormat="1" ht="21.75" customHeight="1">
      <c r="A1045" s="60">
        <v>953</v>
      </c>
      <c r="B1045" s="54" t="s">
        <v>2518</v>
      </c>
      <c r="C1045" s="31" t="s">
        <v>2519</v>
      </c>
      <c r="D1045" s="31" t="s">
        <v>2520</v>
      </c>
      <c r="E1045" s="31" t="s">
        <v>2521</v>
      </c>
      <c r="F1045" s="55" t="s">
        <v>2522</v>
      </c>
      <c r="G1045" s="55" t="s">
        <v>37</v>
      </c>
      <c r="H1045" s="81" t="s">
        <v>3208</v>
      </c>
    </row>
    <row r="1046" spans="1:8" s="61" customFormat="1" ht="21.75" customHeight="1">
      <c r="A1046" s="60">
        <v>955</v>
      </c>
      <c r="B1046" s="54" t="s">
        <v>2518</v>
      </c>
      <c r="C1046" s="31" t="s">
        <v>2519</v>
      </c>
      <c r="D1046" s="31" t="s">
        <v>2523</v>
      </c>
      <c r="E1046" s="31" t="s">
        <v>2524</v>
      </c>
      <c r="F1046" s="55" t="s">
        <v>2525</v>
      </c>
      <c r="G1046" s="55" t="s">
        <v>37</v>
      </c>
      <c r="H1046" s="81" t="s">
        <v>3209</v>
      </c>
    </row>
    <row r="1047" spans="1:8" s="61" customFormat="1" ht="21.75" customHeight="1">
      <c r="A1047" s="60">
        <v>956</v>
      </c>
      <c r="B1047" s="54" t="s">
        <v>2518</v>
      </c>
      <c r="C1047" s="31" t="s">
        <v>2519</v>
      </c>
      <c r="D1047" s="31" t="s">
        <v>11215</v>
      </c>
      <c r="E1047" s="31" t="s">
        <v>2526</v>
      </c>
      <c r="F1047" s="55" t="s">
        <v>2527</v>
      </c>
      <c r="G1047" s="55" t="s">
        <v>37</v>
      </c>
      <c r="H1047" s="81" t="s">
        <v>3210</v>
      </c>
    </row>
    <row r="1048" spans="1:8" s="61" customFormat="1" ht="21.75" customHeight="1">
      <c r="A1048" s="60"/>
      <c r="B1048" s="54" t="s">
        <v>2518</v>
      </c>
      <c r="C1048" s="31" t="s">
        <v>2519</v>
      </c>
      <c r="D1048" s="31" t="s">
        <v>8347</v>
      </c>
      <c r="E1048" s="31" t="s">
        <v>8348</v>
      </c>
      <c r="F1048" s="55" t="s">
        <v>8625</v>
      </c>
      <c r="G1048" s="55">
        <v>2020</v>
      </c>
      <c r="H1048" s="81" t="s">
        <v>8487</v>
      </c>
    </row>
    <row r="1049" spans="1:8" s="61" customFormat="1" ht="21.75" customHeight="1">
      <c r="A1049" s="60">
        <v>957</v>
      </c>
      <c r="B1049" s="54" t="s">
        <v>2518</v>
      </c>
      <c r="C1049" s="31" t="s">
        <v>2528</v>
      </c>
      <c r="D1049" s="31" t="s">
        <v>2529</v>
      </c>
      <c r="E1049" s="31" t="s">
        <v>2530</v>
      </c>
      <c r="F1049" s="55" t="s">
        <v>2531</v>
      </c>
      <c r="G1049" s="55" t="s">
        <v>11</v>
      </c>
      <c r="H1049" s="81" t="s">
        <v>3211</v>
      </c>
    </row>
    <row r="1050" spans="1:8" s="61" customFormat="1" ht="21.75" customHeight="1">
      <c r="A1050" s="60">
        <v>958</v>
      </c>
      <c r="B1050" s="54" t="s">
        <v>2518</v>
      </c>
      <c r="C1050" s="31" t="s">
        <v>2528</v>
      </c>
      <c r="D1050" s="31" t="s">
        <v>2532</v>
      </c>
      <c r="E1050" s="31" t="s">
        <v>2533</v>
      </c>
      <c r="F1050" s="55" t="s">
        <v>2534</v>
      </c>
      <c r="G1050" s="55" t="s">
        <v>11</v>
      </c>
      <c r="H1050" s="81" t="s">
        <v>3212</v>
      </c>
    </row>
    <row r="1051" spans="1:8" s="61" customFormat="1" ht="21.75" customHeight="1">
      <c r="A1051" s="60">
        <v>959</v>
      </c>
      <c r="B1051" s="54" t="s">
        <v>2518</v>
      </c>
      <c r="C1051" s="31" t="s">
        <v>2528</v>
      </c>
      <c r="D1051" s="31" t="s">
        <v>11216</v>
      </c>
      <c r="E1051" s="31" t="s">
        <v>2535</v>
      </c>
      <c r="F1051" s="55" t="s">
        <v>2536</v>
      </c>
      <c r="G1051" s="55" t="s">
        <v>15</v>
      </c>
      <c r="H1051" s="81" t="s">
        <v>3213</v>
      </c>
    </row>
    <row r="1052" spans="1:8" s="61" customFormat="1" ht="21.75" customHeight="1">
      <c r="A1052" s="60">
        <v>961</v>
      </c>
      <c r="B1052" s="54" t="s">
        <v>2518</v>
      </c>
      <c r="C1052" s="31" t="s">
        <v>2528</v>
      </c>
      <c r="D1052" s="31" t="s">
        <v>2537</v>
      </c>
      <c r="E1052" s="31" t="s">
        <v>2538</v>
      </c>
      <c r="F1052" s="55" t="s">
        <v>2539</v>
      </c>
      <c r="G1052" s="55" t="s">
        <v>85</v>
      </c>
      <c r="H1052" s="81" t="s">
        <v>3214</v>
      </c>
    </row>
    <row r="1053" spans="1:8" s="61" customFormat="1" ht="21.75" customHeight="1">
      <c r="A1053" s="60"/>
      <c r="B1053" s="54" t="s">
        <v>2518</v>
      </c>
      <c r="C1053" s="31" t="s">
        <v>2528</v>
      </c>
      <c r="D1053" s="31" t="s">
        <v>4738</v>
      </c>
      <c r="E1053" s="31" t="s">
        <v>4739</v>
      </c>
      <c r="F1053" s="55" t="s">
        <v>4884</v>
      </c>
      <c r="G1053" s="32">
        <v>2019</v>
      </c>
      <c r="H1053" s="81" t="s">
        <v>4885</v>
      </c>
    </row>
    <row r="1054" spans="1:8" s="61" customFormat="1" ht="21.75" customHeight="1">
      <c r="A1054" s="60">
        <v>962</v>
      </c>
      <c r="B1054" s="54" t="s">
        <v>2518</v>
      </c>
      <c r="C1054" s="31" t="s">
        <v>2540</v>
      </c>
      <c r="D1054" s="31" t="s">
        <v>2541</v>
      </c>
      <c r="E1054" s="31" t="s">
        <v>2542</v>
      </c>
      <c r="F1054" s="55" t="s">
        <v>2543</v>
      </c>
      <c r="G1054" s="55" t="s">
        <v>65</v>
      </c>
      <c r="H1054" s="81" t="s">
        <v>3215</v>
      </c>
    </row>
    <row r="1055" spans="1:8" s="61" customFormat="1" ht="21.75" customHeight="1">
      <c r="A1055" s="60">
        <v>964</v>
      </c>
      <c r="B1055" s="54" t="s">
        <v>2518</v>
      </c>
      <c r="C1055" s="31" t="s">
        <v>2540</v>
      </c>
      <c r="D1055" s="31" t="s">
        <v>2544</v>
      </c>
      <c r="E1055" s="31" t="s">
        <v>2545</v>
      </c>
      <c r="F1055" s="55" t="s">
        <v>2546</v>
      </c>
      <c r="G1055" s="55" t="s">
        <v>15</v>
      </c>
      <c r="H1055" s="81" t="s">
        <v>3216</v>
      </c>
    </row>
    <row r="1056" spans="1:8" s="61" customFormat="1" ht="21.75" customHeight="1">
      <c r="A1056" s="60"/>
      <c r="B1056" s="54" t="s">
        <v>2518</v>
      </c>
      <c r="C1056" s="31" t="s">
        <v>2540</v>
      </c>
      <c r="D1056" s="31" t="s">
        <v>11217</v>
      </c>
      <c r="E1056" s="31" t="s">
        <v>11238</v>
      </c>
      <c r="F1056" s="55" t="s">
        <v>11237</v>
      </c>
      <c r="G1056" s="55" t="s">
        <v>8683</v>
      </c>
      <c r="H1056" s="81"/>
    </row>
    <row r="1057" spans="1:8" s="61" customFormat="1" ht="21.75" customHeight="1">
      <c r="A1057" s="60"/>
      <c r="B1057" s="54" t="s">
        <v>2518</v>
      </c>
      <c r="C1057" s="31" t="s">
        <v>2540</v>
      </c>
      <c r="D1057" s="31" t="s">
        <v>11218</v>
      </c>
      <c r="E1057" s="31" t="s">
        <v>11240</v>
      </c>
      <c r="F1057" s="55" t="s">
        <v>11239</v>
      </c>
      <c r="G1057" s="55" t="s">
        <v>11065</v>
      </c>
      <c r="H1057" s="81"/>
    </row>
    <row r="1058" spans="1:8" s="61" customFormat="1" ht="21.75" customHeight="1">
      <c r="A1058" s="60">
        <v>965</v>
      </c>
      <c r="B1058" s="54" t="s">
        <v>2518</v>
      </c>
      <c r="C1058" s="31" t="s">
        <v>2540</v>
      </c>
      <c r="D1058" s="31" t="s">
        <v>2547</v>
      </c>
      <c r="E1058" s="31" t="s">
        <v>2548</v>
      </c>
      <c r="F1058" s="55" t="s">
        <v>2549</v>
      </c>
      <c r="G1058" s="55" t="s">
        <v>52</v>
      </c>
      <c r="H1058" s="81" t="s">
        <v>3217</v>
      </c>
    </row>
    <row r="1059" spans="1:8" s="61" customFormat="1" ht="21.75" customHeight="1">
      <c r="A1059" s="60"/>
      <c r="B1059" s="54" t="s">
        <v>8349</v>
      </c>
      <c r="C1059" s="31" t="s">
        <v>2550</v>
      </c>
      <c r="D1059" s="31" t="s">
        <v>11219</v>
      </c>
      <c r="E1059" s="31" t="s">
        <v>8350</v>
      </c>
      <c r="F1059" s="55" t="s">
        <v>2554</v>
      </c>
      <c r="G1059" s="55" t="s">
        <v>52</v>
      </c>
      <c r="H1059" s="81" t="s">
        <v>3219</v>
      </c>
    </row>
    <row r="1060" spans="1:8" s="61" customFormat="1" ht="21.75" customHeight="1">
      <c r="A1060" s="60">
        <v>966</v>
      </c>
      <c r="B1060" s="54" t="s">
        <v>2518</v>
      </c>
      <c r="C1060" s="31" t="s">
        <v>2550</v>
      </c>
      <c r="D1060" s="31" t="s">
        <v>2551</v>
      </c>
      <c r="E1060" s="31" t="s">
        <v>2552</v>
      </c>
      <c r="F1060" s="55" t="s">
        <v>2553</v>
      </c>
      <c r="G1060" s="55" t="s">
        <v>11</v>
      </c>
      <c r="H1060" s="81" t="s">
        <v>3218</v>
      </c>
    </row>
    <row r="1061" spans="1:8" s="61" customFormat="1" ht="21.75" customHeight="1">
      <c r="A1061" s="60">
        <v>968</v>
      </c>
      <c r="B1061" s="54" t="s">
        <v>2518</v>
      </c>
      <c r="C1061" s="31" t="s">
        <v>2550</v>
      </c>
      <c r="D1061" s="31" t="s">
        <v>11221</v>
      </c>
      <c r="E1061" s="31" t="s">
        <v>2555</v>
      </c>
      <c r="F1061" s="55" t="s">
        <v>2556</v>
      </c>
      <c r="G1061" s="55" t="s">
        <v>11</v>
      </c>
      <c r="H1061" s="81" t="s">
        <v>3220</v>
      </c>
    </row>
    <row r="1062" spans="1:8" s="61" customFormat="1" ht="21.75" customHeight="1">
      <c r="A1062" s="60">
        <v>969</v>
      </c>
      <c r="B1062" s="54" t="s">
        <v>2518</v>
      </c>
      <c r="C1062" s="31" t="s">
        <v>2550</v>
      </c>
      <c r="D1062" s="31" t="s">
        <v>2557</v>
      </c>
      <c r="E1062" s="31" t="s">
        <v>2558</v>
      </c>
      <c r="F1062" s="55" t="s">
        <v>2559</v>
      </c>
      <c r="G1062" s="55" t="s">
        <v>11</v>
      </c>
      <c r="H1062" s="81" t="s">
        <v>3221</v>
      </c>
    </row>
    <row r="1063" spans="1:8" s="61" customFormat="1" ht="21.75" customHeight="1">
      <c r="A1063" s="60"/>
      <c r="B1063" s="54" t="s">
        <v>2518</v>
      </c>
      <c r="C1063" s="31" t="s">
        <v>2550</v>
      </c>
      <c r="D1063" s="31" t="s">
        <v>9893</v>
      </c>
      <c r="E1063" s="31" t="s">
        <v>9894</v>
      </c>
      <c r="F1063" s="10" t="s">
        <v>9895</v>
      </c>
      <c r="G1063" s="55">
        <v>2022</v>
      </c>
      <c r="H1063" s="81"/>
    </row>
    <row r="1064" spans="1:8" s="61" customFormat="1" ht="21.75" customHeight="1">
      <c r="A1064" s="60">
        <v>970</v>
      </c>
      <c r="B1064" s="54" t="s">
        <v>2518</v>
      </c>
      <c r="C1064" s="31" t="s">
        <v>2550</v>
      </c>
      <c r="D1064" s="31" t="s">
        <v>2560</v>
      </c>
      <c r="E1064" s="31" t="s">
        <v>2561</v>
      </c>
      <c r="F1064" s="55" t="s">
        <v>2562</v>
      </c>
      <c r="G1064" s="55" t="s">
        <v>11</v>
      </c>
      <c r="H1064" s="81" t="s">
        <v>3222</v>
      </c>
    </row>
    <row r="1065" spans="1:8" s="61" customFormat="1" ht="21.75" customHeight="1">
      <c r="A1065" s="60">
        <v>967</v>
      </c>
      <c r="B1065" s="54" t="s">
        <v>2518</v>
      </c>
      <c r="C1065" s="31" t="s">
        <v>2550</v>
      </c>
      <c r="D1065" s="31" t="s">
        <v>11220</v>
      </c>
      <c r="E1065" s="31" t="s">
        <v>8351</v>
      </c>
      <c r="F1065" s="55" t="s">
        <v>2563</v>
      </c>
      <c r="G1065" s="55">
        <v>2011</v>
      </c>
      <c r="H1065" s="81" t="s">
        <v>3223</v>
      </c>
    </row>
    <row r="1066" spans="1:8" s="61" customFormat="1" ht="21.75" customHeight="1">
      <c r="A1066" s="60"/>
      <c r="B1066" s="54" t="s">
        <v>2518</v>
      </c>
      <c r="C1066" s="31" t="s">
        <v>2564</v>
      </c>
      <c r="D1066" s="31" t="s">
        <v>4887</v>
      </c>
      <c r="E1066" s="31" t="s">
        <v>4740</v>
      </c>
      <c r="F1066" s="55" t="s">
        <v>4886</v>
      </c>
      <c r="G1066" s="32">
        <v>2018</v>
      </c>
      <c r="H1066" s="11" t="s">
        <v>4817</v>
      </c>
    </row>
    <row r="1067" spans="1:8" s="61" customFormat="1" ht="21.75" customHeight="1">
      <c r="A1067" s="60"/>
      <c r="B1067" s="54" t="s">
        <v>2518</v>
      </c>
      <c r="C1067" s="31" t="s">
        <v>2564</v>
      </c>
      <c r="D1067" s="31" t="s">
        <v>11222</v>
      </c>
      <c r="E1067" s="31" t="s">
        <v>11247</v>
      </c>
      <c r="F1067" s="55" t="s">
        <v>11246</v>
      </c>
      <c r="G1067" s="32" t="s">
        <v>11065</v>
      </c>
      <c r="H1067" s="11"/>
    </row>
    <row r="1068" spans="1:8" s="61" customFormat="1" ht="21.75" customHeight="1">
      <c r="A1068" s="60">
        <v>972</v>
      </c>
      <c r="B1068" s="54" t="s">
        <v>2518</v>
      </c>
      <c r="C1068" s="31" t="s">
        <v>2564</v>
      </c>
      <c r="D1068" s="31" t="s">
        <v>2565</v>
      </c>
      <c r="E1068" s="31" t="s">
        <v>2566</v>
      </c>
      <c r="F1068" s="55" t="s">
        <v>2567</v>
      </c>
      <c r="G1068" s="55" t="s">
        <v>52</v>
      </c>
      <c r="H1068" s="81" t="s">
        <v>3224</v>
      </c>
    </row>
    <row r="1069" spans="1:8" s="61" customFormat="1" ht="21.75" customHeight="1">
      <c r="A1069" s="60">
        <v>973</v>
      </c>
      <c r="B1069" s="54" t="s">
        <v>2518</v>
      </c>
      <c r="C1069" s="31" t="s">
        <v>2564</v>
      </c>
      <c r="D1069" s="31" t="s">
        <v>2568</v>
      </c>
      <c r="E1069" s="31" t="s">
        <v>2569</v>
      </c>
      <c r="F1069" s="55" t="s">
        <v>2570</v>
      </c>
      <c r="G1069" s="55" t="s">
        <v>101</v>
      </c>
      <c r="H1069" s="81" t="s">
        <v>3225</v>
      </c>
    </row>
    <row r="1070" spans="1:8" s="61" customFormat="1" ht="21.75" customHeight="1">
      <c r="A1070" s="60"/>
      <c r="B1070" s="54" t="s">
        <v>2518</v>
      </c>
      <c r="C1070" s="31" t="s">
        <v>2571</v>
      </c>
      <c r="D1070" s="31" t="s">
        <v>8352</v>
      </c>
      <c r="E1070" s="31" t="s">
        <v>8353</v>
      </c>
      <c r="F1070" s="55" t="s">
        <v>8626</v>
      </c>
      <c r="G1070" s="55">
        <v>2020</v>
      </c>
      <c r="H1070" s="81" t="s">
        <v>8488</v>
      </c>
    </row>
    <row r="1071" spans="1:8" s="61" customFormat="1" ht="21.75" customHeight="1">
      <c r="A1071" s="60">
        <v>974</v>
      </c>
      <c r="B1071" s="54" t="s">
        <v>2518</v>
      </c>
      <c r="C1071" s="31" t="s">
        <v>2571</v>
      </c>
      <c r="D1071" s="31" t="s">
        <v>2572</v>
      </c>
      <c r="E1071" s="31" t="s">
        <v>2573</v>
      </c>
      <c r="F1071" s="55" t="s">
        <v>2574</v>
      </c>
      <c r="G1071" s="55" t="s">
        <v>37</v>
      </c>
      <c r="H1071" s="81" t="s">
        <v>3226</v>
      </c>
    </row>
    <row r="1072" spans="1:8" s="61" customFormat="1" ht="21.75" customHeight="1">
      <c r="A1072" s="60">
        <v>975</v>
      </c>
      <c r="B1072" s="54" t="s">
        <v>2518</v>
      </c>
      <c r="C1072" s="31" t="s">
        <v>2571</v>
      </c>
      <c r="D1072" s="31" t="s">
        <v>2575</v>
      </c>
      <c r="E1072" s="31" t="s">
        <v>2576</v>
      </c>
      <c r="F1072" s="55" t="s">
        <v>2577</v>
      </c>
      <c r="G1072" s="55" t="s">
        <v>52</v>
      </c>
      <c r="H1072" s="81" t="s">
        <v>3227</v>
      </c>
    </row>
    <row r="1073" spans="1:8" s="61" customFormat="1" ht="21.75" customHeight="1">
      <c r="A1073" s="60"/>
      <c r="B1073" s="54" t="s">
        <v>2518</v>
      </c>
      <c r="C1073" s="31" t="s">
        <v>2571</v>
      </c>
      <c r="D1073" s="31" t="s">
        <v>4741</v>
      </c>
      <c r="E1073" s="31" t="s">
        <v>4742</v>
      </c>
      <c r="F1073" s="55" t="s">
        <v>4888</v>
      </c>
      <c r="G1073" s="55" t="s">
        <v>52</v>
      </c>
      <c r="H1073" s="81" t="s">
        <v>8489</v>
      </c>
    </row>
    <row r="1074" spans="1:8" s="61" customFormat="1" ht="21.75" customHeight="1">
      <c r="A1074" s="60"/>
      <c r="B1074" s="54" t="s">
        <v>2518</v>
      </c>
      <c r="C1074" s="31" t="s">
        <v>2571</v>
      </c>
      <c r="D1074" s="31" t="s">
        <v>11223</v>
      </c>
      <c r="E1074" s="31" t="s">
        <v>11249</v>
      </c>
      <c r="F1074" s="55" t="s">
        <v>11248</v>
      </c>
      <c r="G1074" s="55" t="s">
        <v>11065</v>
      </c>
      <c r="H1074" s="81"/>
    </row>
    <row r="1075" spans="1:8" s="61" customFormat="1" ht="21.75" customHeight="1">
      <c r="A1075" s="60"/>
      <c r="B1075" s="54" t="s">
        <v>2518</v>
      </c>
      <c r="C1075" s="31" t="s">
        <v>2571</v>
      </c>
      <c r="D1075" s="31" t="s">
        <v>8354</v>
      </c>
      <c r="E1075" s="31" t="s">
        <v>8355</v>
      </c>
      <c r="F1075" s="55" t="s">
        <v>8627</v>
      </c>
      <c r="G1075" s="55">
        <v>2021</v>
      </c>
      <c r="H1075" s="11" t="s">
        <v>2888</v>
      </c>
    </row>
    <row r="1076" spans="1:8" s="61" customFormat="1" ht="21.75" customHeight="1">
      <c r="A1076" s="60"/>
      <c r="B1076" s="54" t="s">
        <v>2518</v>
      </c>
      <c r="C1076" s="31" t="s">
        <v>2571</v>
      </c>
      <c r="D1076" s="31" t="s">
        <v>4876</v>
      </c>
      <c r="E1076" s="31" t="s">
        <v>8356</v>
      </c>
      <c r="F1076" s="55" t="s">
        <v>8628</v>
      </c>
      <c r="G1076" s="55">
        <v>2021</v>
      </c>
      <c r="H1076" s="11" t="s">
        <v>2888</v>
      </c>
    </row>
    <row r="1077" spans="1:8" s="61" customFormat="1" ht="21.75" customHeight="1">
      <c r="A1077" s="60">
        <v>976</v>
      </c>
      <c r="B1077" s="54" t="s">
        <v>2518</v>
      </c>
      <c r="C1077" s="31" t="s">
        <v>2571</v>
      </c>
      <c r="D1077" s="31" t="s">
        <v>11224</v>
      </c>
      <c r="E1077" s="31" t="s">
        <v>2578</v>
      </c>
      <c r="F1077" s="55" t="s">
        <v>2579</v>
      </c>
      <c r="G1077" s="55" t="s">
        <v>11</v>
      </c>
      <c r="H1077" s="81" t="s">
        <v>3228</v>
      </c>
    </row>
    <row r="1078" spans="1:8" s="61" customFormat="1" ht="21.75" customHeight="1">
      <c r="A1078" s="60">
        <v>977</v>
      </c>
      <c r="B1078" s="54" t="s">
        <v>2518</v>
      </c>
      <c r="C1078" s="31" t="s">
        <v>2571</v>
      </c>
      <c r="D1078" s="31" t="s">
        <v>4889</v>
      </c>
      <c r="E1078" s="31" t="s">
        <v>2580</v>
      </c>
      <c r="F1078" s="55" t="s">
        <v>2581</v>
      </c>
      <c r="G1078" s="55" t="s">
        <v>37</v>
      </c>
      <c r="H1078" s="81" t="s">
        <v>3229</v>
      </c>
    </row>
    <row r="1079" spans="1:8" s="61" customFormat="1" ht="21.75" customHeight="1">
      <c r="A1079" s="60">
        <v>978</v>
      </c>
      <c r="B1079" s="54" t="s">
        <v>2518</v>
      </c>
      <c r="C1079" s="31" t="s">
        <v>2582</v>
      </c>
      <c r="D1079" s="31" t="s">
        <v>2583</v>
      </c>
      <c r="E1079" s="31" t="s">
        <v>2584</v>
      </c>
      <c r="F1079" s="55" t="s">
        <v>2585</v>
      </c>
      <c r="G1079" s="55" t="s">
        <v>15</v>
      </c>
      <c r="H1079" s="81" t="s">
        <v>3230</v>
      </c>
    </row>
    <row r="1080" spans="1:8" s="61" customFormat="1" ht="21.75" customHeight="1">
      <c r="A1080" s="60">
        <v>979</v>
      </c>
      <c r="B1080" s="54" t="s">
        <v>2518</v>
      </c>
      <c r="C1080" s="31" t="s">
        <v>2582</v>
      </c>
      <c r="D1080" s="31" t="s">
        <v>2586</v>
      </c>
      <c r="E1080" s="31" t="s">
        <v>2587</v>
      </c>
      <c r="F1080" s="55" t="s">
        <v>2588</v>
      </c>
      <c r="G1080" s="55" t="s">
        <v>101</v>
      </c>
      <c r="H1080" s="81" t="s">
        <v>3231</v>
      </c>
    </row>
    <row r="1081" spans="1:8" s="61" customFormat="1" ht="21.75" customHeight="1">
      <c r="A1081" s="60">
        <v>980</v>
      </c>
      <c r="B1081" s="54" t="s">
        <v>2518</v>
      </c>
      <c r="C1081" s="31" t="s">
        <v>2582</v>
      </c>
      <c r="D1081" s="31" t="s">
        <v>2589</v>
      </c>
      <c r="E1081" s="31" t="s">
        <v>2590</v>
      </c>
      <c r="F1081" s="55" t="s">
        <v>2591</v>
      </c>
      <c r="G1081" s="55" t="s">
        <v>15</v>
      </c>
      <c r="H1081" s="81" t="s">
        <v>3232</v>
      </c>
    </row>
    <row r="1082" spans="1:8" s="61" customFormat="1" ht="21.75" customHeight="1">
      <c r="A1082" s="60">
        <v>982</v>
      </c>
      <c r="B1082" s="54" t="s">
        <v>2518</v>
      </c>
      <c r="C1082" s="31" t="s">
        <v>2582</v>
      </c>
      <c r="D1082" s="31" t="s">
        <v>2592</v>
      </c>
      <c r="E1082" s="31" t="s">
        <v>2593</v>
      </c>
      <c r="F1082" s="55" t="s">
        <v>2594</v>
      </c>
      <c r="G1082" s="55" t="s">
        <v>11</v>
      </c>
      <c r="H1082" s="81" t="s">
        <v>3233</v>
      </c>
    </row>
    <row r="1083" spans="1:8" s="61" customFormat="1" ht="21.75" customHeight="1">
      <c r="A1083" s="60"/>
      <c r="B1083" s="54" t="s">
        <v>2518</v>
      </c>
      <c r="C1083" s="31" t="s">
        <v>2582</v>
      </c>
      <c r="D1083" s="31" t="s">
        <v>11225</v>
      </c>
      <c r="E1083" s="31" t="s">
        <v>11251</v>
      </c>
      <c r="F1083" s="55" t="s">
        <v>11250</v>
      </c>
      <c r="G1083" s="55" t="s">
        <v>37</v>
      </c>
      <c r="H1083" s="81"/>
    </row>
    <row r="1084" spans="1:8" s="61" customFormat="1" ht="21.75" customHeight="1">
      <c r="A1084" s="60"/>
      <c r="B1084" s="54" t="s">
        <v>2518</v>
      </c>
      <c r="C1084" s="31" t="s">
        <v>2582</v>
      </c>
      <c r="D1084" s="31" t="s">
        <v>9896</v>
      </c>
      <c r="E1084" s="31" t="s">
        <v>9899</v>
      </c>
      <c r="F1084" s="10" t="s">
        <v>9900</v>
      </c>
      <c r="G1084" s="55">
        <v>2022</v>
      </c>
      <c r="H1084" s="81"/>
    </row>
    <row r="1085" spans="1:8" s="61" customFormat="1" ht="21.75" customHeight="1">
      <c r="A1085" s="60"/>
      <c r="B1085" s="54" t="s">
        <v>2518</v>
      </c>
      <c r="C1085" s="31" t="s">
        <v>2595</v>
      </c>
      <c r="D1085" s="31" t="s">
        <v>8357</v>
      </c>
      <c r="E1085" s="31" t="s">
        <v>8359</v>
      </c>
      <c r="F1085" s="55" t="s">
        <v>8629</v>
      </c>
      <c r="G1085" s="55">
        <v>2020</v>
      </c>
      <c r="H1085" s="81" t="s">
        <v>8490</v>
      </c>
    </row>
    <row r="1086" spans="1:8" s="61" customFormat="1" ht="21.75" customHeight="1">
      <c r="A1086" s="60">
        <v>983</v>
      </c>
      <c r="B1086" s="54" t="s">
        <v>2518</v>
      </c>
      <c r="C1086" s="31" t="s">
        <v>2595</v>
      </c>
      <c r="D1086" s="31" t="s">
        <v>8358</v>
      </c>
      <c r="E1086" s="31" t="s">
        <v>2596</v>
      </c>
      <c r="F1086" s="55" t="s">
        <v>2597</v>
      </c>
      <c r="G1086" s="55" t="s">
        <v>11</v>
      </c>
      <c r="H1086" s="81" t="s">
        <v>8491</v>
      </c>
    </row>
    <row r="1087" spans="1:8" s="61" customFormat="1" ht="21.75" customHeight="1">
      <c r="A1087" s="60"/>
      <c r="B1087" s="54" t="s">
        <v>2518</v>
      </c>
      <c r="C1087" s="31" t="s">
        <v>2595</v>
      </c>
      <c r="D1087" s="31" t="s">
        <v>8360</v>
      </c>
      <c r="E1087" s="31" t="s">
        <v>8361</v>
      </c>
      <c r="F1087" s="55" t="s">
        <v>8630</v>
      </c>
      <c r="G1087" s="55">
        <v>2020</v>
      </c>
      <c r="H1087" s="81" t="s">
        <v>8492</v>
      </c>
    </row>
    <row r="1088" spans="1:8" s="61" customFormat="1" ht="21.75" customHeight="1">
      <c r="A1088" s="60">
        <v>985</v>
      </c>
      <c r="B1088" s="54" t="s">
        <v>2518</v>
      </c>
      <c r="C1088" s="31" t="s">
        <v>2595</v>
      </c>
      <c r="D1088" s="31" t="s">
        <v>2598</v>
      </c>
      <c r="E1088" s="31" t="s">
        <v>2599</v>
      </c>
      <c r="F1088" s="55" t="s">
        <v>2600</v>
      </c>
      <c r="G1088" s="55" t="s">
        <v>37</v>
      </c>
      <c r="H1088" s="81" t="s">
        <v>3234</v>
      </c>
    </row>
    <row r="1089" spans="1:8" s="61" customFormat="1" ht="21.75" customHeight="1">
      <c r="A1089" s="60"/>
      <c r="B1089" s="54" t="s">
        <v>8349</v>
      </c>
      <c r="C1089" s="31" t="s">
        <v>2595</v>
      </c>
      <c r="D1089" s="31" t="s">
        <v>8362</v>
      </c>
      <c r="E1089" s="31" t="s">
        <v>8364</v>
      </c>
      <c r="F1089" s="55" t="s">
        <v>8631</v>
      </c>
      <c r="G1089" s="55">
        <v>2020</v>
      </c>
      <c r="H1089" s="11" t="s">
        <v>2888</v>
      </c>
    </row>
    <row r="1090" spans="1:8" s="61" customFormat="1" ht="21.75" customHeight="1">
      <c r="A1090" s="60">
        <v>986</v>
      </c>
      <c r="B1090" s="54" t="s">
        <v>2518</v>
      </c>
      <c r="C1090" s="31" t="s">
        <v>2601</v>
      </c>
      <c r="D1090" s="31" t="s">
        <v>8363</v>
      </c>
      <c r="E1090" s="31" t="s">
        <v>2602</v>
      </c>
      <c r="F1090" s="55" t="s">
        <v>2603</v>
      </c>
      <c r="G1090" s="55" t="s">
        <v>65</v>
      </c>
      <c r="H1090" s="81" t="s">
        <v>3235</v>
      </c>
    </row>
    <row r="1091" spans="1:8" s="61" customFormat="1" ht="21.75" customHeight="1">
      <c r="A1091" s="60">
        <v>987</v>
      </c>
      <c r="B1091" s="54" t="s">
        <v>2518</v>
      </c>
      <c r="C1091" s="31" t="s">
        <v>2601</v>
      </c>
      <c r="D1091" s="31" t="s">
        <v>2604</v>
      </c>
      <c r="E1091" s="31" t="s">
        <v>2605</v>
      </c>
      <c r="F1091" s="55" t="s">
        <v>2606</v>
      </c>
      <c r="G1091" s="55" t="s">
        <v>65</v>
      </c>
      <c r="H1091" s="81" t="s">
        <v>3236</v>
      </c>
    </row>
    <row r="1092" spans="1:8" s="61" customFormat="1" ht="21.75" customHeight="1">
      <c r="A1092" s="60"/>
      <c r="B1092" s="54" t="s">
        <v>2518</v>
      </c>
      <c r="C1092" s="31" t="s">
        <v>2601</v>
      </c>
      <c r="D1092" s="31" t="s">
        <v>8365</v>
      </c>
      <c r="E1092" s="31" t="s">
        <v>8367</v>
      </c>
      <c r="F1092" s="55" t="s">
        <v>8632</v>
      </c>
      <c r="G1092" s="55">
        <v>2018</v>
      </c>
      <c r="H1092" s="81" t="s">
        <v>8493</v>
      </c>
    </row>
    <row r="1093" spans="1:8" s="61" customFormat="1" ht="21.75" customHeight="1">
      <c r="A1093" s="60">
        <v>988</v>
      </c>
      <c r="B1093" s="54" t="s">
        <v>2518</v>
      </c>
      <c r="C1093" s="31" t="s">
        <v>2601</v>
      </c>
      <c r="D1093" s="31" t="s">
        <v>8366</v>
      </c>
      <c r="E1093" s="31" t="s">
        <v>2607</v>
      </c>
      <c r="F1093" s="55" t="s">
        <v>2608</v>
      </c>
      <c r="G1093" s="55" t="s">
        <v>11</v>
      </c>
      <c r="H1093" s="81" t="s">
        <v>3237</v>
      </c>
    </row>
    <row r="1094" spans="1:8" s="61" customFormat="1" ht="21.75" customHeight="1">
      <c r="A1094" s="60"/>
      <c r="B1094" s="54" t="s">
        <v>2518</v>
      </c>
      <c r="C1094" s="31" t="s">
        <v>2601</v>
      </c>
      <c r="D1094" s="31" t="s">
        <v>8368</v>
      </c>
      <c r="E1094" s="31" t="s">
        <v>8369</v>
      </c>
      <c r="F1094" s="55" t="s">
        <v>8633</v>
      </c>
      <c r="G1094" s="55">
        <v>2020</v>
      </c>
      <c r="H1094" s="11" t="s">
        <v>2888</v>
      </c>
    </row>
    <row r="1095" spans="1:8" s="61" customFormat="1" ht="21.75" customHeight="1">
      <c r="A1095" s="60"/>
      <c r="B1095" s="54" t="s">
        <v>2518</v>
      </c>
      <c r="C1095" s="31" t="s">
        <v>2601</v>
      </c>
      <c r="D1095" s="31" t="s">
        <v>8370</v>
      </c>
      <c r="E1095" s="31" t="s">
        <v>8372</v>
      </c>
      <c r="F1095" s="55" t="s">
        <v>8634</v>
      </c>
      <c r="G1095" s="55">
        <v>2020</v>
      </c>
      <c r="H1095" s="84" t="s">
        <v>8635</v>
      </c>
    </row>
    <row r="1096" spans="1:8" s="61" customFormat="1" ht="21.75" customHeight="1">
      <c r="A1096" s="60"/>
      <c r="B1096" s="54" t="s">
        <v>8349</v>
      </c>
      <c r="C1096" s="31" t="s">
        <v>2601</v>
      </c>
      <c r="D1096" s="31" t="s">
        <v>8371</v>
      </c>
      <c r="E1096" s="31" t="s">
        <v>8373</v>
      </c>
      <c r="F1096" s="55" t="s">
        <v>8636</v>
      </c>
      <c r="G1096" s="55">
        <v>2020</v>
      </c>
      <c r="H1096" s="11" t="s">
        <v>2888</v>
      </c>
    </row>
    <row r="1097" spans="1:8" s="61" customFormat="1" ht="21.75" customHeight="1">
      <c r="A1097" s="60">
        <v>989</v>
      </c>
      <c r="B1097" s="54" t="s">
        <v>2518</v>
      </c>
      <c r="C1097" s="31" t="s">
        <v>2601</v>
      </c>
      <c r="D1097" s="31" t="s">
        <v>11226</v>
      </c>
      <c r="E1097" s="31" t="s">
        <v>11242</v>
      </c>
      <c r="F1097" s="55" t="s">
        <v>11241</v>
      </c>
      <c r="G1097" s="55" t="s">
        <v>101</v>
      </c>
      <c r="H1097" s="81" t="s">
        <v>3238</v>
      </c>
    </row>
    <row r="1098" spans="1:8" s="61" customFormat="1" ht="21.75" customHeight="1">
      <c r="A1098" s="60">
        <v>990</v>
      </c>
      <c r="B1098" s="54" t="s">
        <v>2518</v>
      </c>
      <c r="C1098" s="31" t="s">
        <v>2601</v>
      </c>
      <c r="D1098" s="31" t="s">
        <v>2609</v>
      </c>
      <c r="E1098" s="31" t="s">
        <v>2610</v>
      </c>
      <c r="F1098" s="55" t="s">
        <v>2611</v>
      </c>
      <c r="G1098" s="55" t="s">
        <v>15</v>
      </c>
      <c r="H1098" s="81" t="s">
        <v>3239</v>
      </c>
    </row>
    <row r="1099" spans="1:8" s="61" customFormat="1" ht="21.75" customHeight="1">
      <c r="A1099" s="60">
        <v>991</v>
      </c>
      <c r="B1099" s="54" t="s">
        <v>2518</v>
      </c>
      <c r="C1099" s="31" t="s">
        <v>2601</v>
      </c>
      <c r="D1099" s="31" t="s">
        <v>2612</v>
      </c>
      <c r="E1099" s="31" t="s">
        <v>2613</v>
      </c>
      <c r="F1099" s="55" t="s">
        <v>2614</v>
      </c>
      <c r="G1099" s="55" t="s">
        <v>11</v>
      </c>
      <c r="H1099" s="81" t="s">
        <v>3240</v>
      </c>
    </row>
    <row r="1100" spans="1:8" s="61" customFormat="1" ht="21.75" customHeight="1">
      <c r="A1100" s="60">
        <v>992</v>
      </c>
      <c r="B1100" s="54" t="s">
        <v>2518</v>
      </c>
      <c r="C1100" s="31" t="s">
        <v>2615</v>
      </c>
      <c r="D1100" s="31" t="s">
        <v>2616</v>
      </c>
      <c r="E1100" s="31" t="s">
        <v>2617</v>
      </c>
      <c r="F1100" s="55" t="s">
        <v>2618</v>
      </c>
      <c r="G1100" s="55" t="s">
        <v>101</v>
      </c>
      <c r="H1100" s="81" t="s">
        <v>3241</v>
      </c>
    </row>
    <row r="1101" spans="1:8" s="61" customFormat="1" ht="21.75" customHeight="1">
      <c r="A1101" s="60"/>
      <c r="B1101" s="54" t="s">
        <v>2518</v>
      </c>
      <c r="C1101" s="31" t="s">
        <v>2615</v>
      </c>
      <c r="D1101" s="31" t="s">
        <v>4890</v>
      </c>
      <c r="E1101" s="31" t="s">
        <v>4743</v>
      </c>
      <c r="F1101" s="55" t="s">
        <v>4891</v>
      </c>
      <c r="G1101" s="32">
        <v>2019</v>
      </c>
      <c r="H1101" s="81" t="s">
        <v>4894</v>
      </c>
    </row>
    <row r="1102" spans="1:8" s="61" customFormat="1" ht="21.75" customHeight="1">
      <c r="A1102" s="60">
        <v>993</v>
      </c>
      <c r="B1102" s="54" t="s">
        <v>2518</v>
      </c>
      <c r="C1102" s="31" t="s">
        <v>2615</v>
      </c>
      <c r="D1102" s="31" t="s">
        <v>682</v>
      </c>
      <c r="E1102" s="31" t="s">
        <v>2619</v>
      </c>
      <c r="F1102" s="55" t="s">
        <v>2620</v>
      </c>
      <c r="G1102" s="55" t="s">
        <v>11</v>
      </c>
      <c r="H1102" s="81" t="s">
        <v>3242</v>
      </c>
    </row>
    <row r="1103" spans="1:8" s="61" customFormat="1" ht="21.75" customHeight="1">
      <c r="A1103" s="60"/>
      <c r="B1103" s="54" t="s">
        <v>8349</v>
      </c>
      <c r="C1103" s="31" t="s">
        <v>2615</v>
      </c>
      <c r="D1103" s="31" t="s">
        <v>8374</v>
      </c>
      <c r="E1103" s="31" t="s">
        <v>8375</v>
      </c>
      <c r="F1103" s="55" t="s">
        <v>8637</v>
      </c>
      <c r="G1103" s="55">
        <v>2019</v>
      </c>
      <c r="H1103" s="81" t="s">
        <v>8494</v>
      </c>
    </row>
    <row r="1104" spans="1:8" s="61" customFormat="1" ht="21.75" customHeight="1">
      <c r="A1104" s="60"/>
      <c r="B1104" s="54" t="s">
        <v>2518</v>
      </c>
      <c r="C1104" s="31" t="s">
        <v>2615</v>
      </c>
      <c r="D1104" s="31" t="s">
        <v>4744</v>
      </c>
      <c r="E1104" s="31" t="s">
        <v>4893</v>
      </c>
      <c r="F1104" s="55" t="s">
        <v>4892</v>
      </c>
      <c r="G1104" s="32">
        <v>2019</v>
      </c>
      <c r="H1104" s="81" t="s">
        <v>4895</v>
      </c>
    </row>
    <row r="1105" spans="1:8" s="61" customFormat="1" ht="21.75" customHeight="1">
      <c r="A1105" s="60"/>
      <c r="B1105" s="54" t="s">
        <v>2518</v>
      </c>
      <c r="C1105" s="31" t="s">
        <v>2615</v>
      </c>
      <c r="D1105" s="31" t="s">
        <v>8376</v>
      </c>
      <c r="E1105" s="31" t="s">
        <v>8377</v>
      </c>
      <c r="F1105" s="55" t="s">
        <v>8638</v>
      </c>
      <c r="G1105" s="32">
        <v>2021</v>
      </c>
      <c r="H1105" s="11" t="s">
        <v>2888</v>
      </c>
    </row>
    <row r="1106" spans="1:8" s="61" customFormat="1" ht="21.75" customHeight="1">
      <c r="A1106" s="60">
        <v>994</v>
      </c>
      <c r="B1106" s="54" t="s">
        <v>2518</v>
      </c>
      <c r="C1106" s="31" t="s">
        <v>2621</v>
      </c>
      <c r="D1106" s="31" t="s">
        <v>2622</v>
      </c>
      <c r="E1106" s="31" t="s">
        <v>2623</v>
      </c>
      <c r="F1106" s="55" t="s">
        <v>2624</v>
      </c>
      <c r="G1106" s="55" t="s">
        <v>52</v>
      </c>
      <c r="H1106" s="81" t="s">
        <v>3243</v>
      </c>
    </row>
    <row r="1107" spans="1:8" s="61" customFormat="1" ht="21.75" customHeight="1">
      <c r="A1107" s="60">
        <v>995</v>
      </c>
      <c r="B1107" s="54" t="s">
        <v>2518</v>
      </c>
      <c r="C1107" s="31" t="s">
        <v>2621</v>
      </c>
      <c r="D1107" s="31" t="s">
        <v>2625</v>
      </c>
      <c r="E1107" s="31" t="s">
        <v>2626</v>
      </c>
      <c r="F1107" s="55" t="s">
        <v>2627</v>
      </c>
      <c r="G1107" s="55" t="s">
        <v>52</v>
      </c>
      <c r="H1107" s="84" t="s">
        <v>8495</v>
      </c>
    </row>
    <row r="1108" spans="1:8" s="61" customFormat="1" ht="21.75" customHeight="1">
      <c r="A1108" s="60">
        <v>996</v>
      </c>
      <c r="B1108" s="54" t="s">
        <v>2518</v>
      </c>
      <c r="C1108" s="31" t="s">
        <v>2621</v>
      </c>
      <c r="D1108" s="31" t="s">
        <v>2628</v>
      </c>
      <c r="E1108" s="31" t="s">
        <v>2629</v>
      </c>
      <c r="F1108" s="55" t="s">
        <v>2630</v>
      </c>
      <c r="G1108" s="55" t="s">
        <v>11</v>
      </c>
      <c r="H1108" s="81" t="s">
        <v>3244</v>
      </c>
    </row>
    <row r="1109" spans="1:8" s="61" customFormat="1" ht="21.75" customHeight="1">
      <c r="A1109" s="60"/>
      <c r="B1109" s="54" t="s">
        <v>2518</v>
      </c>
      <c r="C1109" s="31" t="s">
        <v>2621</v>
      </c>
      <c r="D1109" s="31" t="s">
        <v>11227</v>
      </c>
      <c r="E1109" s="31" t="s">
        <v>11253</v>
      </c>
      <c r="F1109" s="55" t="s">
        <v>11252</v>
      </c>
      <c r="G1109" s="55" t="s">
        <v>8683</v>
      </c>
      <c r="H1109" s="81"/>
    </row>
    <row r="1110" spans="1:8" s="61" customFormat="1" ht="21.75" customHeight="1">
      <c r="A1110" s="60">
        <v>998</v>
      </c>
      <c r="B1110" s="54" t="s">
        <v>2518</v>
      </c>
      <c r="C1110" s="31" t="s">
        <v>863</v>
      </c>
      <c r="D1110" s="31" t="s">
        <v>2631</v>
      </c>
      <c r="E1110" s="31" t="s">
        <v>2632</v>
      </c>
      <c r="F1110" s="55" t="s">
        <v>2633</v>
      </c>
      <c r="G1110" s="55" t="s">
        <v>11</v>
      </c>
      <c r="H1110" s="81" t="s">
        <v>3245</v>
      </c>
    </row>
    <row r="1111" spans="1:8" s="61" customFormat="1" ht="21.75" customHeight="1">
      <c r="A1111" s="60"/>
      <c r="B1111" s="54" t="s">
        <v>2518</v>
      </c>
      <c r="C1111" s="31" t="s">
        <v>863</v>
      </c>
      <c r="D1111" s="31" t="s">
        <v>11228</v>
      </c>
      <c r="E1111" s="31" t="s">
        <v>11255</v>
      </c>
      <c r="F1111" s="55" t="s">
        <v>11254</v>
      </c>
      <c r="G1111" s="55" t="s">
        <v>22</v>
      </c>
      <c r="H1111" s="81"/>
    </row>
    <row r="1112" spans="1:8" s="61" customFormat="1" ht="21.75" customHeight="1">
      <c r="A1112" s="60">
        <v>1000</v>
      </c>
      <c r="B1112" s="54" t="s">
        <v>2518</v>
      </c>
      <c r="C1112" s="31" t="s">
        <v>863</v>
      </c>
      <c r="D1112" s="31" t="s">
        <v>2634</v>
      </c>
      <c r="E1112" s="31" t="s">
        <v>2635</v>
      </c>
      <c r="F1112" s="55" t="s">
        <v>2636</v>
      </c>
      <c r="G1112" s="55" t="s">
        <v>15</v>
      </c>
      <c r="H1112" s="81" t="s">
        <v>3246</v>
      </c>
    </row>
    <row r="1113" spans="1:8" s="61" customFormat="1" ht="21.75" customHeight="1">
      <c r="A1113" s="60">
        <v>1001</v>
      </c>
      <c r="B1113" s="54" t="s">
        <v>2518</v>
      </c>
      <c r="C1113" s="31" t="s">
        <v>863</v>
      </c>
      <c r="D1113" s="31" t="s">
        <v>2637</v>
      </c>
      <c r="E1113" s="31" t="s">
        <v>2638</v>
      </c>
      <c r="F1113" s="55" t="s">
        <v>2639</v>
      </c>
      <c r="G1113" s="55" t="s">
        <v>22</v>
      </c>
      <c r="H1113" s="81" t="s">
        <v>3247</v>
      </c>
    </row>
    <row r="1114" spans="1:8" s="61" customFormat="1" ht="21.75" customHeight="1">
      <c r="A1114" s="60">
        <v>1002</v>
      </c>
      <c r="B1114" s="54" t="s">
        <v>2518</v>
      </c>
      <c r="C1114" s="31" t="s">
        <v>2640</v>
      </c>
      <c r="D1114" s="31" t="s">
        <v>2641</v>
      </c>
      <c r="E1114" s="31" t="s">
        <v>2642</v>
      </c>
      <c r="F1114" s="55" t="s">
        <v>2643</v>
      </c>
      <c r="G1114" s="55" t="s">
        <v>85</v>
      </c>
      <c r="H1114" s="81" t="s">
        <v>3248</v>
      </c>
    </row>
    <row r="1115" spans="1:8" s="61" customFormat="1" ht="21.75" customHeight="1">
      <c r="A1115" s="60">
        <v>1003</v>
      </c>
      <c r="B1115" s="54" t="s">
        <v>2518</v>
      </c>
      <c r="C1115" s="31" t="s">
        <v>2640</v>
      </c>
      <c r="D1115" s="31" t="s">
        <v>2644</v>
      </c>
      <c r="E1115" s="31" t="s">
        <v>2645</v>
      </c>
      <c r="F1115" s="55" t="s">
        <v>2646</v>
      </c>
      <c r="G1115" s="55" t="s">
        <v>101</v>
      </c>
      <c r="H1115" s="81" t="s">
        <v>3249</v>
      </c>
    </row>
    <row r="1116" spans="1:8" s="61" customFormat="1" ht="21.75" customHeight="1">
      <c r="A1116" s="60">
        <v>1004</v>
      </c>
      <c r="B1116" s="54" t="s">
        <v>2518</v>
      </c>
      <c r="C1116" s="31" t="s">
        <v>2640</v>
      </c>
      <c r="D1116" s="31" t="s">
        <v>2647</v>
      </c>
      <c r="E1116" s="31" t="s">
        <v>2648</v>
      </c>
      <c r="F1116" s="55" t="s">
        <v>2649</v>
      </c>
      <c r="G1116" s="55" t="s">
        <v>37</v>
      </c>
      <c r="H1116" s="81" t="s">
        <v>3250</v>
      </c>
    </row>
    <row r="1117" spans="1:8" s="61" customFormat="1" ht="21.75" customHeight="1">
      <c r="A1117" s="60">
        <v>1006</v>
      </c>
      <c r="B1117" s="54" t="s">
        <v>2518</v>
      </c>
      <c r="C1117" s="31" t="s">
        <v>2640</v>
      </c>
      <c r="D1117" s="31" t="s">
        <v>2650</v>
      </c>
      <c r="E1117" s="31" t="s">
        <v>2651</v>
      </c>
      <c r="F1117" s="55" t="s">
        <v>2652</v>
      </c>
      <c r="G1117" s="55" t="s">
        <v>37</v>
      </c>
      <c r="H1117" s="81" t="s">
        <v>3251</v>
      </c>
    </row>
    <row r="1118" spans="1:8" s="61" customFormat="1" ht="21.75" customHeight="1">
      <c r="A1118" s="60">
        <v>1009</v>
      </c>
      <c r="B1118" s="54" t="s">
        <v>2518</v>
      </c>
      <c r="C1118" s="31" t="s">
        <v>2640</v>
      </c>
      <c r="D1118" s="31" t="s">
        <v>11229</v>
      </c>
      <c r="E1118" s="31" t="s">
        <v>11244</v>
      </c>
      <c r="F1118" s="55" t="s">
        <v>11243</v>
      </c>
      <c r="G1118" s="55" t="s">
        <v>7</v>
      </c>
      <c r="H1118" s="81" t="s">
        <v>3252</v>
      </c>
    </row>
    <row r="1119" spans="1:8" s="61" customFormat="1" ht="21.75" customHeight="1">
      <c r="A1119" s="60">
        <v>1011</v>
      </c>
      <c r="B1119" s="54" t="s">
        <v>2518</v>
      </c>
      <c r="C1119" s="31" t="s">
        <v>2640</v>
      </c>
      <c r="D1119" s="31" t="s">
        <v>2653</v>
      </c>
      <c r="E1119" s="31" t="s">
        <v>2654</v>
      </c>
      <c r="F1119" s="55" t="s">
        <v>2655</v>
      </c>
      <c r="G1119" s="55" t="s">
        <v>37</v>
      </c>
      <c r="H1119" s="81" t="s">
        <v>3253</v>
      </c>
    </row>
    <row r="1120" spans="1:8" s="61" customFormat="1" ht="21.75" customHeight="1">
      <c r="A1120" s="60">
        <v>1012</v>
      </c>
      <c r="B1120" s="54" t="s">
        <v>2518</v>
      </c>
      <c r="C1120" s="31" t="s">
        <v>2640</v>
      </c>
      <c r="D1120" s="31" t="s">
        <v>2656</v>
      </c>
      <c r="E1120" s="31" t="s">
        <v>2657</v>
      </c>
      <c r="F1120" s="55" t="s">
        <v>2658</v>
      </c>
      <c r="G1120" s="55" t="s">
        <v>65</v>
      </c>
      <c r="H1120" s="81" t="s">
        <v>3254</v>
      </c>
    </row>
    <row r="1121" spans="1:8" s="61" customFormat="1" ht="21.75" customHeight="1">
      <c r="A1121" s="60">
        <v>1013</v>
      </c>
      <c r="B1121" s="54" t="s">
        <v>2518</v>
      </c>
      <c r="C1121" s="31" t="s">
        <v>2640</v>
      </c>
      <c r="D1121" s="31" t="s">
        <v>8378</v>
      </c>
      <c r="E1121" s="31" t="s">
        <v>8379</v>
      </c>
      <c r="F1121" s="55" t="s">
        <v>8639</v>
      </c>
      <c r="G1121" s="55">
        <v>2019</v>
      </c>
      <c r="H1121" s="81" t="s">
        <v>8496</v>
      </c>
    </row>
    <row r="1122" spans="1:8" s="61" customFormat="1" ht="21.75" customHeight="1">
      <c r="A1122" s="60">
        <v>1014</v>
      </c>
      <c r="B1122" s="54" t="s">
        <v>2518</v>
      </c>
      <c r="C1122" s="31" t="s">
        <v>2659</v>
      </c>
      <c r="D1122" s="31" t="s">
        <v>2660</v>
      </c>
      <c r="E1122" s="31" t="s">
        <v>2661</v>
      </c>
      <c r="F1122" s="55" t="s">
        <v>2662</v>
      </c>
      <c r="G1122" s="55" t="s">
        <v>15</v>
      </c>
      <c r="H1122" s="81" t="s">
        <v>3270</v>
      </c>
    </row>
    <row r="1123" spans="1:8" s="61" customFormat="1" ht="21.75" customHeight="1">
      <c r="A1123" s="60">
        <v>1015</v>
      </c>
      <c r="B1123" s="54" t="s">
        <v>2518</v>
      </c>
      <c r="C1123" s="31" t="s">
        <v>2659</v>
      </c>
      <c r="D1123" s="31" t="s">
        <v>2663</v>
      </c>
      <c r="E1123" s="31" t="s">
        <v>2664</v>
      </c>
      <c r="F1123" s="55" t="s">
        <v>2665</v>
      </c>
      <c r="G1123" s="55" t="s">
        <v>15</v>
      </c>
      <c r="H1123" s="81" t="s">
        <v>3271</v>
      </c>
    </row>
    <row r="1124" spans="1:8" s="61" customFormat="1" ht="21.75" customHeight="1">
      <c r="A1124" s="60">
        <v>1016</v>
      </c>
      <c r="B1124" s="54" t="s">
        <v>2518</v>
      </c>
      <c r="C1124" s="31" t="s">
        <v>2659</v>
      </c>
      <c r="D1124" s="31" t="s">
        <v>2101</v>
      </c>
      <c r="E1124" s="31" t="s">
        <v>2666</v>
      </c>
      <c r="F1124" s="55" t="s">
        <v>2667</v>
      </c>
      <c r="G1124" s="55" t="s">
        <v>85</v>
      </c>
      <c r="H1124" s="81" t="s">
        <v>3272</v>
      </c>
    </row>
    <row r="1125" spans="1:8" s="61" customFormat="1" ht="21.75" customHeight="1">
      <c r="A1125" s="60">
        <v>1017</v>
      </c>
      <c r="B1125" s="54" t="s">
        <v>2518</v>
      </c>
      <c r="C1125" s="31" t="s">
        <v>2659</v>
      </c>
      <c r="D1125" s="31" t="s">
        <v>2668</v>
      </c>
      <c r="E1125" s="31" t="s">
        <v>2669</v>
      </c>
      <c r="F1125" s="55" t="s">
        <v>8640</v>
      </c>
      <c r="G1125" s="55" t="s">
        <v>11</v>
      </c>
      <c r="H1125" s="81" t="s">
        <v>3283</v>
      </c>
    </row>
    <row r="1126" spans="1:8" s="61" customFormat="1" ht="21.75" customHeight="1">
      <c r="A1126" s="60"/>
      <c r="B1126" s="54" t="s">
        <v>2518</v>
      </c>
      <c r="C1126" s="31" t="s">
        <v>2659</v>
      </c>
      <c r="D1126" s="31" t="s">
        <v>4745</v>
      </c>
      <c r="E1126" s="31" t="s">
        <v>4898</v>
      </c>
      <c r="F1126" s="55" t="s">
        <v>4896</v>
      </c>
      <c r="G1126" s="32">
        <v>2019</v>
      </c>
      <c r="H1126" s="81" t="s">
        <v>4899</v>
      </c>
    </row>
    <row r="1127" spans="1:8" s="61" customFormat="1" ht="21.75" customHeight="1">
      <c r="A1127" s="60"/>
      <c r="B1127" s="54" t="s">
        <v>2518</v>
      </c>
      <c r="C1127" s="31" t="s">
        <v>2659</v>
      </c>
      <c r="D1127" s="31" t="s">
        <v>4746</v>
      </c>
      <c r="E1127" s="31" t="s">
        <v>4747</v>
      </c>
      <c r="F1127" s="55" t="s">
        <v>4897</v>
      </c>
      <c r="G1127" s="32">
        <v>2019</v>
      </c>
      <c r="H1127" s="81" t="s">
        <v>4900</v>
      </c>
    </row>
    <row r="1128" spans="1:8" s="61" customFormat="1" ht="21.75" customHeight="1">
      <c r="A1128" s="60">
        <v>1018</v>
      </c>
      <c r="B1128" s="54" t="s">
        <v>2518</v>
      </c>
      <c r="C1128" s="31" t="s">
        <v>2659</v>
      </c>
      <c r="D1128" s="31" t="s">
        <v>2670</v>
      </c>
      <c r="E1128" s="31" t="s">
        <v>2671</v>
      </c>
      <c r="F1128" s="55" t="s">
        <v>2672</v>
      </c>
      <c r="G1128" s="55" t="s">
        <v>15</v>
      </c>
      <c r="H1128" s="81" t="s">
        <v>3284</v>
      </c>
    </row>
    <row r="1129" spans="1:8" s="61" customFormat="1" ht="21.75" customHeight="1">
      <c r="A1129" s="60">
        <v>1019</v>
      </c>
      <c r="B1129" s="54" t="s">
        <v>2518</v>
      </c>
      <c r="C1129" s="31" t="s">
        <v>2659</v>
      </c>
      <c r="D1129" s="31" t="s">
        <v>2673</v>
      </c>
      <c r="E1129" s="31" t="s">
        <v>2674</v>
      </c>
      <c r="F1129" s="55" t="s">
        <v>2675</v>
      </c>
      <c r="G1129" s="55" t="s">
        <v>11</v>
      </c>
      <c r="H1129" s="81" t="s">
        <v>3285</v>
      </c>
    </row>
    <row r="1130" spans="1:8" s="61" customFormat="1" ht="21.75" customHeight="1">
      <c r="A1130" s="60">
        <v>1020</v>
      </c>
      <c r="B1130" s="54" t="s">
        <v>2518</v>
      </c>
      <c r="C1130" s="31" t="s">
        <v>2659</v>
      </c>
      <c r="D1130" s="31" t="s">
        <v>2676</v>
      </c>
      <c r="E1130" s="31" t="s">
        <v>2677</v>
      </c>
      <c r="F1130" s="55" t="s">
        <v>2678</v>
      </c>
      <c r="G1130" s="55" t="s">
        <v>85</v>
      </c>
      <c r="H1130" s="81" t="s">
        <v>3286</v>
      </c>
    </row>
    <row r="1131" spans="1:8" s="61" customFormat="1" ht="21.75" customHeight="1">
      <c r="A1131" s="60">
        <v>1021</v>
      </c>
      <c r="B1131" s="54" t="s">
        <v>2518</v>
      </c>
      <c r="C1131" s="31" t="s">
        <v>2659</v>
      </c>
      <c r="D1131" s="31" t="s">
        <v>2679</v>
      </c>
      <c r="E1131" s="31" t="s">
        <v>2680</v>
      </c>
      <c r="F1131" s="55" t="s">
        <v>2681</v>
      </c>
      <c r="G1131" s="55" t="s">
        <v>11</v>
      </c>
      <c r="H1131" s="81" t="s">
        <v>3287</v>
      </c>
    </row>
    <row r="1132" spans="1:8" s="61" customFormat="1" ht="21.75" customHeight="1">
      <c r="A1132" s="60">
        <v>1022</v>
      </c>
      <c r="B1132" s="54" t="s">
        <v>2518</v>
      </c>
      <c r="C1132" s="31" t="s">
        <v>2659</v>
      </c>
      <c r="D1132" s="31" t="s">
        <v>2682</v>
      </c>
      <c r="E1132" s="31" t="s">
        <v>2683</v>
      </c>
      <c r="F1132" s="55" t="s">
        <v>2684</v>
      </c>
      <c r="G1132" s="55" t="s">
        <v>11</v>
      </c>
      <c r="H1132" s="81" t="s">
        <v>3288</v>
      </c>
    </row>
    <row r="1133" spans="1:8" s="61" customFormat="1" ht="21.75" customHeight="1">
      <c r="A1133" s="60">
        <v>1023</v>
      </c>
      <c r="B1133" s="54" t="s">
        <v>2518</v>
      </c>
      <c r="C1133" s="31" t="s">
        <v>2685</v>
      </c>
      <c r="D1133" s="31" t="s">
        <v>2686</v>
      </c>
      <c r="E1133" s="31" t="s">
        <v>2687</v>
      </c>
      <c r="F1133" s="55" t="s">
        <v>2688</v>
      </c>
      <c r="G1133" s="55" t="s">
        <v>101</v>
      </c>
      <c r="H1133" s="81" t="s">
        <v>3289</v>
      </c>
    </row>
    <row r="1134" spans="1:8" s="61" customFormat="1" ht="21.75" customHeight="1">
      <c r="A1134" s="60">
        <v>1024</v>
      </c>
      <c r="B1134" s="54" t="s">
        <v>2518</v>
      </c>
      <c r="C1134" s="31" t="s">
        <v>2685</v>
      </c>
      <c r="D1134" s="31" t="s">
        <v>2689</v>
      </c>
      <c r="E1134" s="31" t="s">
        <v>2690</v>
      </c>
      <c r="F1134" s="55" t="s">
        <v>2691</v>
      </c>
      <c r="G1134" s="55" t="s">
        <v>11</v>
      </c>
      <c r="H1134" s="81" t="s">
        <v>3290</v>
      </c>
    </row>
    <row r="1135" spans="1:8" s="61" customFormat="1" ht="21.75" customHeight="1">
      <c r="A1135" s="60">
        <v>1025</v>
      </c>
      <c r="B1135" s="54" t="s">
        <v>2518</v>
      </c>
      <c r="C1135" s="31" t="s">
        <v>2685</v>
      </c>
      <c r="D1135" s="31" t="s">
        <v>2692</v>
      </c>
      <c r="E1135" s="31" t="s">
        <v>2693</v>
      </c>
      <c r="F1135" s="55" t="s">
        <v>2694</v>
      </c>
      <c r="G1135" s="55" t="s">
        <v>11</v>
      </c>
      <c r="H1135" s="81" t="s">
        <v>3291</v>
      </c>
    </row>
    <row r="1136" spans="1:8" s="61" customFormat="1" ht="21.75" customHeight="1">
      <c r="A1136" s="60">
        <v>1026</v>
      </c>
      <c r="B1136" s="54" t="s">
        <v>2518</v>
      </c>
      <c r="C1136" s="31" t="s">
        <v>2685</v>
      </c>
      <c r="D1136" s="31" t="s">
        <v>2695</v>
      </c>
      <c r="E1136" s="31" t="s">
        <v>2696</v>
      </c>
      <c r="F1136" s="55" t="s">
        <v>2697</v>
      </c>
      <c r="G1136" s="55" t="s">
        <v>37</v>
      </c>
      <c r="H1136" s="81" t="s">
        <v>3292</v>
      </c>
    </row>
    <row r="1137" spans="1:8" s="61" customFormat="1" ht="21.75" customHeight="1">
      <c r="A1137" s="60">
        <v>1027</v>
      </c>
      <c r="B1137" s="54" t="s">
        <v>2518</v>
      </c>
      <c r="C1137" s="31" t="s">
        <v>2685</v>
      </c>
      <c r="D1137" s="31" t="s">
        <v>2698</v>
      </c>
      <c r="E1137" s="31" t="s">
        <v>2699</v>
      </c>
      <c r="F1137" s="55" t="s">
        <v>2700</v>
      </c>
      <c r="G1137" s="55" t="s">
        <v>69</v>
      </c>
      <c r="H1137" s="81" t="s">
        <v>3293</v>
      </c>
    </row>
    <row r="1138" spans="1:8" s="61" customFormat="1" ht="21.75" customHeight="1">
      <c r="A1138" s="60">
        <v>1028</v>
      </c>
      <c r="B1138" s="54" t="s">
        <v>2518</v>
      </c>
      <c r="C1138" s="31" t="s">
        <v>2685</v>
      </c>
      <c r="D1138" s="31" t="s">
        <v>2701</v>
      </c>
      <c r="E1138" s="31" t="s">
        <v>2702</v>
      </c>
      <c r="F1138" s="55" t="s">
        <v>2703</v>
      </c>
      <c r="G1138" s="55" t="s">
        <v>37</v>
      </c>
      <c r="H1138" s="81" t="s">
        <v>3295</v>
      </c>
    </row>
    <row r="1139" spans="1:8" s="61" customFormat="1" ht="21.75" customHeight="1">
      <c r="A1139" s="60">
        <v>1029</v>
      </c>
      <c r="B1139" s="54" t="s">
        <v>2518</v>
      </c>
      <c r="C1139" s="31" t="s">
        <v>2685</v>
      </c>
      <c r="D1139" s="31" t="s">
        <v>2704</v>
      </c>
      <c r="E1139" s="31" t="s">
        <v>2705</v>
      </c>
      <c r="F1139" s="55" t="s">
        <v>2706</v>
      </c>
      <c r="G1139" s="55" t="s">
        <v>11</v>
      </c>
      <c r="H1139" s="81" t="s">
        <v>3296</v>
      </c>
    </row>
    <row r="1140" spans="1:8" s="61" customFormat="1" ht="21.75" customHeight="1">
      <c r="A1140" s="60"/>
      <c r="B1140" s="54" t="s">
        <v>2518</v>
      </c>
      <c r="C1140" s="31" t="s">
        <v>2685</v>
      </c>
      <c r="D1140" s="31" t="s">
        <v>11230</v>
      </c>
      <c r="E1140" s="31" t="s">
        <v>11257</v>
      </c>
      <c r="F1140" s="55" t="s">
        <v>11256</v>
      </c>
      <c r="G1140" s="55" t="s">
        <v>11065</v>
      </c>
      <c r="H1140" s="81"/>
    </row>
    <row r="1141" spans="1:8" s="61" customFormat="1" ht="21.75" customHeight="1">
      <c r="A1141" s="60">
        <v>1032</v>
      </c>
      <c r="B1141" s="54" t="s">
        <v>2518</v>
      </c>
      <c r="C1141" s="31" t="s">
        <v>2685</v>
      </c>
      <c r="D1141" s="31" t="s">
        <v>2707</v>
      </c>
      <c r="E1141" s="31" t="s">
        <v>2708</v>
      </c>
      <c r="F1141" s="55" t="s">
        <v>2709</v>
      </c>
      <c r="G1141" s="55" t="s">
        <v>69</v>
      </c>
      <c r="H1141" s="81" t="s">
        <v>3297</v>
      </c>
    </row>
    <row r="1142" spans="1:8" s="61" customFormat="1" ht="21.75" customHeight="1">
      <c r="A1142" s="60">
        <v>1033</v>
      </c>
      <c r="B1142" s="54" t="s">
        <v>2518</v>
      </c>
      <c r="C1142" s="31" t="s">
        <v>2685</v>
      </c>
      <c r="D1142" s="31" t="s">
        <v>2710</v>
      </c>
      <c r="E1142" s="31" t="s">
        <v>2711</v>
      </c>
      <c r="F1142" s="55" t="s">
        <v>2712</v>
      </c>
      <c r="G1142" s="55" t="s">
        <v>85</v>
      </c>
      <c r="H1142" s="11" t="s">
        <v>3166</v>
      </c>
    </row>
    <row r="1143" spans="1:8" s="61" customFormat="1" ht="21.75" customHeight="1">
      <c r="A1143" s="60">
        <v>1034</v>
      </c>
      <c r="B1143" s="54" t="s">
        <v>2518</v>
      </c>
      <c r="C1143" s="31" t="s">
        <v>2685</v>
      </c>
      <c r="D1143" s="31" t="s">
        <v>2713</v>
      </c>
      <c r="E1143" s="31" t="s">
        <v>2714</v>
      </c>
      <c r="F1143" s="55" t="s">
        <v>2715</v>
      </c>
      <c r="G1143" s="55" t="s">
        <v>65</v>
      </c>
      <c r="H1143" s="81" t="s">
        <v>3294</v>
      </c>
    </row>
    <row r="1144" spans="1:8" s="61" customFormat="1" ht="21.75" customHeight="1">
      <c r="A1144" s="60">
        <v>1035</v>
      </c>
      <c r="B1144" s="54" t="s">
        <v>2518</v>
      </c>
      <c r="C1144" s="31" t="s">
        <v>2685</v>
      </c>
      <c r="D1144" s="31" t="s">
        <v>2716</v>
      </c>
      <c r="E1144" s="31" t="s">
        <v>2717</v>
      </c>
      <c r="F1144" s="55" t="s">
        <v>2718</v>
      </c>
      <c r="G1144" s="55" t="s">
        <v>15</v>
      </c>
      <c r="H1144" s="81" t="s">
        <v>3273</v>
      </c>
    </row>
    <row r="1145" spans="1:8" s="61" customFormat="1" ht="21.75" customHeight="1">
      <c r="A1145" s="60">
        <v>1036</v>
      </c>
      <c r="B1145" s="54" t="s">
        <v>2518</v>
      </c>
      <c r="C1145" s="31" t="s">
        <v>2685</v>
      </c>
      <c r="D1145" s="31" t="s">
        <v>2719</v>
      </c>
      <c r="E1145" s="31" t="s">
        <v>2720</v>
      </c>
      <c r="F1145" s="55" t="s">
        <v>2721</v>
      </c>
      <c r="G1145" s="55" t="s">
        <v>101</v>
      </c>
      <c r="H1145" s="81" t="s">
        <v>3274</v>
      </c>
    </row>
    <row r="1146" spans="1:8" s="61" customFormat="1" ht="21.75" customHeight="1">
      <c r="A1146" s="60">
        <v>1037</v>
      </c>
      <c r="B1146" s="54" t="s">
        <v>2518</v>
      </c>
      <c r="C1146" s="31" t="s">
        <v>2685</v>
      </c>
      <c r="D1146" s="31" t="s">
        <v>2722</v>
      </c>
      <c r="E1146" s="31" t="s">
        <v>2723</v>
      </c>
      <c r="F1146" s="55" t="s">
        <v>2724</v>
      </c>
      <c r="G1146" s="55" t="s">
        <v>37</v>
      </c>
      <c r="H1146" s="81" t="s">
        <v>3275</v>
      </c>
    </row>
    <row r="1147" spans="1:8" s="61" customFormat="1" ht="21.75" customHeight="1">
      <c r="A1147" s="60">
        <v>1038</v>
      </c>
      <c r="B1147" s="54" t="s">
        <v>2518</v>
      </c>
      <c r="C1147" s="31" t="s">
        <v>2685</v>
      </c>
      <c r="D1147" s="31" t="s">
        <v>2725</v>
      </c>
      <c r="E1147" s="31" t="s">
        <v>2726</v>
      </c>
      <c r="F1147" s="55" t="s">
        <v>2727</v>
      </c>
      <c r="G1147" s="55" t="s">
        <v>37</v>
      </c>
      <c r="H1147" s="81" t="s">
        <v>3276</v>
      </c>
    </row>
    <row r="1148" spans="1:8" s="61" customFormat="1" ht="21.75" customHeight="1">
      <c r="A1148" s="60">
        <v>1039</v>
      </c>
      <c r="B1148" s="54" t="s">
        <v>2518</v>
      </c>
      <c r="C1148" s="31" t="s">
        <v>2685</v>
      </c>
      <c r="D1148" s="31" t="s">
        <v>2728</v>
      </c>
      <c r="E1148" s="31" t="s">
        <v>2729</v>
      </c>
      <c r="F1148" s="55" t="s">
        <v>2730</v>
      </c>
      <c r="G1148" s="55" t="s">
        <v>101</v>
      </c>
      <c r="H1148" s="81" t="s">
        <v>3277</v>
      </c>
    </row>
    <row r="1149" spans="1:8" s="61" customFormat="1" ht="21.75" customHeight="1">
      <c r="A1149" s="60">
        <v>1040</v>
      </c>
      <c r="B1149" s="54" t="s">
        <v>2518</v>
      </c>
      <c r="C1149" s="31" t="s">
        <v>2685</v>
      </c>
      <c r="D1149" s="31" t="s">
        <v>2731</v>
      </c>
      <c r="E1149" s="31" t="s">
        <v>2732</v>
      </c>
      <c r="F1149" s="55" t="s">
        <v>2733</v>
      </c>
      <c r="G1149" s="55" t="s">
        <v>22</v>
      </c>
      <c r="H1149" s="81" t="s">
        <v>3278</v>
      </c>
    </row>
    <row r="1150" spans="1:8" s="61" customFormat="1" ht="21.75" customHeight="1">
      <c r="A1150" s="60">
        <v>1041</v>
      </c>
      <c r="B1150" s="54" t="s">
        <v>2518</v>
      </c>
      <c r="C1150" s="31" t="s">
        <v>2734</v>
      </c>
      <c r="D1150" s="31" t="s">
        <v>2735</v>
      </c>
      <c r="E1150" s="31" t="s">
        <v>2736</v>
      </c>
      <c r="F1150" s="55" t="s">
        <v>2737</v>
      </c>
      <c r="G1150" s="55" t="s">
        <v>85</v>
      </c>
      <c r="H1150" s="81" t="s">
        <v>3279</v>
      </c>
    </row>
    <row r="1151" spans="1:8" s="61" customFormat="1" ht="21.75" customHeight="1">
      <c r="A1151" s="60">
        <v>1042</v>
      </c>
      <c r="B1151" s="54" t="s">
        <v>2518</v>
      </c>
      <c r="C1151" s="31" t="s">
        <v>2734</v>
      </c>
      <c r="D1151" s="31" t="s">
        <v>2738</v>
      </c>
      <c r="E1151" s="31" t="s">
        <v>2739</v>
      </c>
      <c r="F1151" s="55" t="s">
        <v>2740</v>
      </c>
      <c r="G1151" s="55" t="s">
        <v>101</v>
      </c>
      <c r="H1151" s="81" t="s">
        <v>3280</v>
      </c>
    </row>
    <row r="1152" spans="1:8" s="61" customFormat="1" ht="21.75" customHeight="1">
      <c r="A1152" s="60">
        <v>1043</v>
      </c>
      <c r="B1152" s="54" t="s">
        <v>2518</v>
      </c>
      <c r="C1152" s="31" t="s">
        <v>2734</v>
      </c>
      <c r="D1152" s="31" t="s">
        <v>2741</v>
      </c>
      <c r="E1152" s="31" t="s">
        <v>2742</v>
      </c>
      <c r="F1152" s="55" t="s">
        <v>2743</v>
      </c>
      <c r="G1152" s="55" t="s">
        <v>85</v>
      </c>
      <c r="H1152" s="11" t="s">
        <v>3166</v>
      </c>
    </row>
    <row r="1153" spans="1:8" s="61" customFormat="1" ht="21.75" customHeight="1">
      <c r="A1153" s="60">
        <v>1044</v>
      </c>
      <c r="B1153" s="54" t="s">
        <v>2518</v>
      </c>
      <c r="C1153" s="31" t="s">
        <v>2734</v>
      </c>
      <c r="D1153" s="31" t="s">
        <v>2744</v>
      </c>
      <c r="E1153" s="31" t="s">
        <v>2745</v>
      </c>
      <c r="F1153" s="55" t="s">
        <v>2746</v>
      </c>
      <c r="G1153" s="55" t="s">
        <v>2089</v>
      </c>
      <c r="H1153" s="81" t="s">
        <v>3281</v>
      </c>
    </row>
    <row r="1154" spans="1:8" s="61" customFormat="1" ht="21.75" customHeight="1">
      <c r="A1154" s="60">
        <v>1045</v>
      </c>
      <c r="B1154" s="54" t="s">
        <v>2518</v>
      </c>
      <c r="C1154" s="31" t="s">
        <v>2734</v>
      </c>
      <c r="D1154" s="31" t="s">
        <v>2747</v>
      </c>
      <c r="E1154" s="31" t="s">
        <v>2748</v>
      </c>
      <c r="F1154" s="55" t="s">
        <v>2749</v>
      </c>
      <c r="G1154" s="55" t="s">
        <v>85</v>
      </c>
      <c r="H1154" s="11" t="s">
        <v>3166</v>
      </c>
    </row>
    <row r="1155" spans="1:8" s="61" customFormat="1" ht="21.75" customHeight="1">
      <c r="A1155" s="60">
        <v>1046</v>
      </c>
      <c r="B1155" s="54" t="s">
        <v>2518</v>
      </c>
      <c r="C1155" s="31" t="s">
        <v>2734</v>
      </c>
      <c r="D1155" s="31" t="s">
        <v>2750</v>
      </c>
      <c r="E1155" s="31" t="s">
        <v>2751</v>
      </c>
      <c r="F1155" s="55" t="s">
        <v>2752</v>
      </c>
      <c r="G1155" s="55" t="s">
        <v>101</v>
      </c>
      <c r="H1155" s="81" t="s">
        <v>3282</v>
      </c>
    </row>
    <row r="1156" spans="1:8" s="61" customFormat="1" ht="21.75" customHeight="1">
      <c r="A1156" s="60">
        <v>1047</v>
      </c>
      <c r="B1156" s="54" t="s">
        <v>2518</v>
      </c>
      <c r="C1156" s="31" t="s">
        <v>2734</v>
      </c>
      <c r="D1156" s="31" t="s">
        <v>2753</v>
      </c>
      <c r="E1156" s="31" t="s">
        <v>2754</v>
      </c>
      <c r="F1156" s="55" t="s">
        <v>2755</v>
      </c>
      <c r="G1156" s="55" t="s">
        <v>7</v>
      </c>
      <c r="H1156" s="11" t="s">
        <v>3166</v>
      </c>
    </row>
    <row r="1157" spans="1:8" s="61" customFormat="1" ht="21.75" customHeight="1">
      <c r="A1157" s="60">
        <v>1048</v>
      </c>
      <c r="B1157" s="54" t="s">
        <v>2518</v>
      </c>
      <c r="C1157" s="31" t="s">
        <v>2734</v>
      </c>
      <c r="D1157" s="31" t="s">
        <v>2756</v>
      </c>
      <c r="E1157" s="31" t="s">
        <v>2757</v>
      </c>
      <c r="F1157" s="55" t="s">
        <v>2758</v>
      </c>
      <c r="G1157" s="55" t="s">
        <v>101</v>
      </c>
      <c r="H1157" s="81" t="s">
        <v>3265</v>
      </c>
    </row>
    <row r="1158" spans="1:8" s="61" customFormat="1" ht="21.75" customHeight="1">
      <c r="A1158" s="60">
        <v>1049</v>
      </c>
      <c r="B1158" s="54" t="s">
        <v>2518</v>
      </c>
      <c r="C1158" s="31" t="s">
        <v>2734</v>
      </c>
      <c r="D1158" s="31" t="s">
        <v>2759</v>
      </c>
      <c r="E1158" s="31" t="s">
        <v>2760</v>
      </c>
      <c r="F1158" s="55" t="s">
        <v>2761</v>
      </c>
      <c r="G1158" s="55" t="s">
        <v>11</v>
      </c>
      <c r="H1158" s="81" t="s">
        <v>3266</v>
      </c>
    </row>
    <row r="1159" spans="1:8" s="61" customFormat="1" ht="21.75" customHeight="1">
      <c r="A1159" s="60">
        <v>1050</v>
      </c>
      <c r="B1159" s="54" t="s">
        <v>2518</v>
      </c>
      <c r="C1159" s="31" t="s">
        <v>2762</v>
      </c>
      <c r="D1159" s="31" t="s">
        <v>2763</v>
      </c>
      <c r="E1159" s="31" t="s">
        <v>2764</v>
      </c>
      <c r="F1159" s="55" t="s">
        <v>2765</v>
      </c>
      <c r="G1159" s="55" t="s">
        <v>22</v>
      </c>
      <c r="H1159" s="81" t="s">
        <v>3267</v>
      </c>
    </row>
    <row r="1160" spans="1:8" s="61" customFormat="1" ht="21.75" customHeight="1">
      <c r="A1160" s="60">
        <v>1053</v>
      </c>
      <c r="B1160" s="54" t="s">
        <v>2518</v>
      </c>
      <c r="C1160" s="31" t="s">
        <v>2762</v>
      </c>
      <c r="D1160" s="31" t="s">
        <v>2766</v>
      </c>
      <c r="E1160" s="31" t="s">
        <v>2767</v>
      </c>
      <c r="F1160" s="55" t="s">
        <v>2768</v>
      </c>
      <c r="G1160" s="55" t="s">
        <v>85</v>
      </c>
      <c r="H1160" s="81" t="s">
        <v>3268</v>
      </c>
    </row>
    <row r="1161" spans="1:8" s="61" customFormat="1" ht="21.75" customHeight="1">
      <c r="A1161" s="60">
        <v>1054</v>
      </c>
      <c r="B1161" s="54" t="s">
        <v>2518</v>
      </c>
      <c r="C1161" s="31" t="s">
        <v>2762</v>
      </c>
      <c r="D1161" s="31" t="s">
        <v>2769</v>
      </c>
      <c r="E1161" s="31" t="s">
        <v>2770</v>
      </c>
      <c r="F1161" s="55" t="s">
        <v>2771</v>
      </c>
      <c r="G1161" s="55" t="s">
        <v>101</v>
      </c>
      <c r="H1161" s="81" t="s">
        <v>3269</v>
      </c>
    </row>
    <row r="1162" spans="1:8" s="61" customFormat="1" ht="21.75" customHeight="1">
      <c r="A1162" s="60"/>
      <c r="B1162" s="56" t="s">
        <v>2518</v>
      </c>
      <c r="C1162" s="56" t="s">
        <v>2762</v>
      </c>
      <c r="D1162" s="56" t="s">
        <v>9897</v>
      </c>
      <c r="E1162" s="56" t="s">
        <v>9901</v>
      </c>
      <c r="F1162" s="10" t="s">
        <v>9902</v>
      </c>
      <c r="G1162" s="55">
        <v>2021</v>
      </c>
      <c r="H1162" s="81"/>
    </row>
    <row r="1163" spans="1:8" s="61" customFormat="1" ht="21.75" customHeight="1">
      <c r="A1163" s="60">
        <v>1056</v>
      </c>
      <c r="B1163" s="54" t="s">
        <v>2518</v>
      </c>
      <c r="C1163" s="31" t="s">
        <v>2762</v>
      </c>
      <c r="D1163" s="31" t="s">
        <v>11231</v>
      </c>
      <c r="E1163" s="31" t="s">
        <v>2773</v>
      </c>
      <c r="F1163" s="55" t="s">
        <v>2774</v>
      </c>
      <c r="G1163" s="55" t="s">
        <v>52</v>
      </c>
      <c r="H1163" s="81" t="s">
        <v>3260</v>
      </c>
    </row>
    <row r="1164" spans="1:8" s="61" customFormat="1" ht="21.75" customHeight="1">
      <c r="A1164" s="60">
        <v>1057</v>
      </c>
      <c r="B1164" s="54" t="s">
        <v>2518</v>
      </c>
      <c r="C1164" s="31" t="s">
        <v>2762</v>
      </c>
      <c r="D1164" s="31" t="s">
        <v>4901</v>
      </c>
      <c r="E1164" s="31" t="s">
        <v>2775</v>
      </c>
      <c r="F1164" s="55" t="s">
        <v>2776</v>
      </c>
      <c r="G1164" s="55" t="s">
        <v>15</v>
      </c>
      <c r="H1164" s="81" t="s">
        <v>3261</v>
      </c>
    </row>
    <row r="1165" spans="1:8" s="61" customFormat="1" ht="21.75" customHeight="1">
      <c r="A1165" s="60">
        <v>1059</v>
      </c>
      <c r="B1165" s="54" t="s">
        <v>2518</v>
      </c>
      <c r="C1165" s="31" t="s">
        <v>2762</v>
      </c>
      <c r="D1165" s="31" t="s">
        <v>2777</v>
      </c>
      <c r="E1165" s="31" t="s">
        <v>2778</v>
      </c>
      <c r="F1165" s="55" t="s">
        <v>2779</v>
      </c>
      <c r="G1165" s="55" t="s">
        <v>101</v>
      </c>
      <c r="H1165" s="81" t="s">
        <v>3262</v>
      </c>
    </row>
    <row r="1166" spans="1:8" s="61" customFormat="1" ht="21.75" customHeight="1">
      <c r="A1166" s="60">
        <v>1060</v>
      </c>
      <c r="B1166" s="54" t="s">
        <v>2518</v>
      </c>
      <c r="C1166" s="31" t="s">
        <v>2762</v>
      </c>
      <c r="D1166" s="31" t="s">
        <v>2780</v>
      </c>
      <c r="E1166" s="31" t="s">
        <v>2781</v>
      </c>
      <c r="F1166" s="55" t="s">
        <v>2782</v>
      </c>
      <c r="G1166" s="55" t="s">
        <v>11</v>
      </c>
      <c r="H1166" s="81" t="s">
        <v>3263</v>
      </c>
    </row>
    <row r="1167" spans="1:8" s="61" customFormat="1" ht="21.75" customHeight="1">
      <c r="A1167" s="60"/>
      <c r="B1167" s="54" t="s">
        <v>2518</v>
      </c>
      <c r="C1167" s="31" t="s">
        <v>2762</v>
      </c>
      <c r="D1167" s="31" t="s">
        <v>8380</v>
      </c>
      <c r="E1167" s="31" t="s">
        <v>8381</v>
      </c>
      <c r="F1167" s="55" t="s">
        <v>8641</v>
      </c>
      <c r="G1167" s="55">
        <v>2020</v>
      </c>
      <c r="H1167" s="81" t="s">
        <v>8497</v>
      </c>
    </row>
    <row r="1168" spans="1:8" s="61" customFormat="1" ht="21.75" customHeight="1">
      <c r="A1168" s="60">
        <v>1061</v>
      </c>
      <c r="B1168" s="54" t="s">
        <v>2518</v>
      </c>
      <c r="C1168" s="31" t="s">
        <v>2762</v>
      </c>
      <c r="D1168" s="31" t="s">
        <v>2783</v>
      </c>
      <c r="E1168" s="31" t="s">
        <v>2784</v>
      </c>
      <c r="F1168" s="55" t="s">
        <v>2785</v>
      </c>
      <c r="G1168" s="55" t="s">
        <v>52</v>
      </c>
      <c r="H1168" s="81" t="s">
        <v>3264</v>
      </c>
    </row>
    <row r="1169" spans="1:8" s="61" customFormat="1" ht="21.75" customHeight="1">
      <c r="A1169" s="60"/>
      <c r="B1169" s="54" t="s">
        <v>2518</v>
      </c>
      <c r="C1169" s="31" t="s">
        <v>2762</v>
      </c>
      <c r="D1169" s="31" t="s">
        <v>8382</v>
      </c>
      <c r="E1169" s="31" t="s">
        <v>2772</v>
      </c>
      <c r="F1169" s="55" t="s">
        <v>8642</v>
      </c>
      <c r="G1169" s="55">
        <v>2018</v>
      </c>
      <c r="H1169" s="81" t="s">
        <v>8498</v>
      </c>
    </row>
    <row r="1170" spans="1:8" s="61" customFormat="1" ht="21.75" customHeight="1">
      <c r="A1170" s="60">
        <v>1063</v>
      </c>
      <c r="B1170" s="54" t="s">
        <v>2518</v>
      </c>
      <c r="C1170" s="31" t="s">
        <v>2762</v>
      </c>
      <c r="D1170" s="31" t="s">
        <v>2786</v>
      </c>
      <c r="E1170" s="31" t="s">
        <v>2787</v>
      </c>
      <c r="F1170" s="55" t="s">
        <v>2788</v>
      </c>
      <c r="G1170" s="55" t="s">
        <v>101</v>
      </c>
      <c r="H1170" s="11" t="s">
        <v>3166</v>
      </c>
    </row>
    <row r="1171" spans="1:8" s="61" customFormat="1" ht="21.75" customHeight="1">
      <c r="A1171" s="60">
        <v>1064</v>
      </c>
      <c r="B1171" s="54" t="s">
        <v>2518</v>
      </c>
      <c r="C1171" s="31" t="s">
        <v>2762</v>
      </c>
      <c r="D1171" s="31" t="s">
        <v>2789</v>
      </c>
      <c r="E1171" s="31" t="s">
        <v>2790</v>
      </c>
      <c r="F1171" s="55" t="s">
        <v>2791</v>
      </c>
      <c r="G1171" s="55" t="s">
        <v>37</v>
      </c>
      <c r="H1171" s="81" t="s">
        <v>3259</v>
      </c>
    </row>
    <row r="1172" spans="1:8" s="61" customFormat="1" ht="21.75" customHeight="1">
      <c r="A1172" s="60">
        <v>1065</v>
      </c>
      <c r="B1172" s="54" t="s">
        <v>2518</v>
      </c>
      <c r="C1172" s="31" t="s">
        <v>2762</v>
      </c>
      <c r="D1172" s="31" t="s">
        <v>2792</v>
      </c>
      <c r="E1172" s="31" t="s">
        <v>2793</v>
      </c>
      <c r="F1172" s="55" t="s">
        <v>2794</v>
      </c>
      <c r="G1172" s="55" t="s">
        <v>11</v>
      </c>
      <c r="H1172" s="81" t="s">
        <v>3258</v>
      </c>
    </row>
    <row r="1173" spans="1:8" s="61" customFormat="1" ht="21.75" customHeight="1">
      <c r="A1173" s="60">
        <v>1066</v>
      </c>
      <c r="B1173" s="54" t="s">
        <v>2518</v>
      </c>
      <c r="C1173" s="31" t="s">
        <v>2795</v>
      </c>
      <c r="D1173" s="31" t="s">
        <v>2796</v>
      </c>
      <c r="E1173" s="31" t="s">
        <v>2797</v>
      </c>
      <c r="F1173" s="55" t="s">
        <v>2798</v>
      </c>
      <c r="G1173" s="55" t="s">
        <v>7</v>
      </c>
      <c r="H1173" s="81" t="s">
        <v>3257</v>
      </c>
    </row>
    <row r="1174" spans="1:8" s="61" customFormat="1" ht="21.75" customHeight="1">
      <c r="A1174" s="60">
        <v>1067</v>
      </c>
      <c r="B1174" s="54" t="s">
        <v>2518</v>
      </c>
      <c r="C1174" s="31" t="s">
        <v>2795</v>
      </c>
      <c r="D1174" s="31" t="s">
        <v>2799</v>
      </c>
      <c r="E1174" s="31" t="s">
        <v>2800</v>
      </c>
      <c r="F1174" s="55" t="s">
        <v>2801</v>
      </c>
      <c r="G1174" s="55" t="s">
        <v>11</v>
      </c>
      <c r="H1174" s="81" t="s">
        <v>3256</v>
      </c>
    </row>
    <row r="1175" spans="1:8" s="61" customFormat="1" ht="21.75" customHeight="1">
      <c r="A1175" s="60">
        <v>1068</v>
      </c>
      <c r="B1175" s="54" t="s">
        <v>2518</v>
      </c>
      <c r="C1175" s="31" t="s">
        <v>2795</v>
      </c>
      <c r="D1175" s="31" t="s">
        <v>2802</v>
      </c>
      <c r="E1175" s="31" t="s">
        <v>2803</v>
      </c>
      <c r="F1175" s="55" t="s">
        <v>2804</v>
      </c>
      <c r="G1175" s="55" t="s">
        <v>37</v>
      </c>
      <c r="H1175" s="81" t="s">
        <v>3255</v>
      </c>
    </row>
    <row r="1176" spans="1:8" s="61" customFormat="1" ht="21.75" customHeight="1">
      <c r="A1176" s="60"/>
      <c r="B1176" s="54" t="s">
        <v>2518</v>
      </c>
      <c r="C1176" s="31" t="s">
        <v>2795</v>
      </c>
      <c r="D1176" s="31" t="s">
        <v>11232</v>
      </c>
      <c r="E1176" s="31" t="s">
        <v>11259</v>
      </c>
      <c r="F1176" s="55" t="s">
        <v>11258</v>
      </c>
      <c r="G1176" s="55" t="s">
        <v>11065</v>
      </c>
      <c r="H1176" s="81"/>
    </row>
    <row r="1177" spans="1:8" s="61" customFormat="1" ht="21.75" customHeight="1">
      <c r="A1177" s="60"/>
      <c r="B1177" s="54" t="s">
        <v>2518</v>
      </c>
      <c r="C1177" s="31" t="s">
        <v>2795</v>
      </c>
      <c r="D1177" s="31" t="s">
        <v>8389</v>
      </c>
      <c r="E1177" s="31" t="s">
        <v>8390</v>
      </c>
      <c r="F1177" s="55" t="s">
        <v>8643</v>
      </c>
      <c r="G1177" s="55">
        <v>2021</v>
      </c>
      <c r="H1177" s="11" t="s">
        <v>2888</v>
      </c>
    </row>
    <row r="1178" spans="1:8" s="61" customFormat="1" ht="21.75" customHeight="1">
      <c r="A1178" s="60"/>
      <c r="B1178" s="54" t="s">
        <v>2518</v>
      </c>
      <c r="C1178" s="31" t="s">
        <v>2795</v>
      </c>
      <c r="D1178" s="31" t="s">
        <v>4748</v>
      </c>
      <c r="E1178" s="31" t="s">
        <v>4749</v>
      </c>
      <c r="F1178" s="55" t="s">
        <v>4902</v>
      </c>
      <c r="G1178" s="32">
        <v>2019</v>
      </c>
      <c r="H1178" s="81" t="s">
        <v>8499</v>
      </c>
    </row>
    <row r="1179" spans="1:8" s="61" customFormat="1" ht="21.75" customHeight="1">
      <c r="A1179" s="60"/>
      <c r="B1179" s="54" t="s">
        <v>2518</v>
      </c>
      <c r="C1179" s="31" t="s">
        <v>2795</v>
      </c>
      <c r="D1179" s="31" t="s">
        <v>8383</v>
      </c>
      <c r="E1179" s="31" t="s">
        <v>8386</v>
      </c>
      <c r="F1179" s="55" t="s">
        <v>8644</v>
      </c>
      <c r="G1179" s="32">
        <v>2020</v>
      </c>
      <c r="H1179" s="81"/>
    </row>
    <row r="1180" spans="1:8" s="61" customFormat="1" ht="21.75" customHeight="1">
      <c r="A1180" s="60"/>
      <c r="B1180" s="56" t="s">
        <v>2518</v>
      </c>
      <c r="C1180" s="56" t="s">
        <v>2795</v>
      </c>
      <c r="D1180" s="56" t="s">
        <v>11233</v>
      </c>
      <c r="E1180" s="31" t="s">
        <v>11262</v>
      </c>
      <c r="F1180" s="56" t="s">
        <v>11260</v>
      </c>
      <c r="G1180" s="56" t="s">
        <v>8683</v>
      </c>
      <c r="H1180" s="81"/>
    </row>
    <row r="1181" spans="1:8" s="61" customFormat="1" ht="21.75" customHeight="1">
      <c r="A1181" s="60"/>
      <c r="B1181" s="56" t="s">
        <v>2518</v>
      </c>
      <c r="C1181" s="56" t="s">
        <v>2795</v>
      </c>
      <c r="D1181" s="56" t="s">
        <v>11234</v>
      </c>
      <c r="E1181" s="61" t="s">
        <v>11263</v>
      </c>
      <c r="F1181" s="56" t="s">
        <v>11261</v>
      </c>
      <c r="G1181" s="56" t="s">
        <v>11065</v>
      </c>
      <c r="H1181" s="11" t="s">
        <v>2888</v>
      </c>
    </row>
    <row r="1182" spans="1:8" s="61" customFormat="1" ht="21.75" customHeight="1">
      <c r="A1182" s="60"/>
      <c r="B1182" s="56" t="s">
        <v>2518</v>
      </c>
      <c r="C1182" s="56" t="s">
        <v>2795</v>
      </c>
      <c r="D1182" s="56" t="s">
        <v>9898</v>
      </c>
      <c r="E1182" s="56" t="s">
        <v>9903</v>
      </c>
      <c r="F1182" s="10" t="s">
        <v>9904</v>
      </c>
      <c r="G1182" s="32">
        <v>2022</v>
      </c>
      <c r="H1182" s="11"/>
    </row>
    <row r="1183" spans="1:8" s="61" customFormat="1" ht="21.75" customHeight="1">
      <c r="A1183" s="60"/>
      <c r="B1183" s="54" t="s">
        <v>2518</v>
      </c>
      <c r="C1183" s="31" t="s">
        <v>2795</v>
      </c>
      <c r="D1183" s="31" t="s">
        <v>8384</v>
      </c>
      <c r="E1183" s="31" t="s">
        <v>8387</v>
      </c>
      <c r="F1183" s="55" t="s">
        <v>8645</v>
      </c>
      <c r="G1183" s="32">
        <v>2020</v>
      </c>
      <c r="H1183" s="84" t="s">
        <v>8647</v>
      </c>
    </row>
    <row r="1184" spans="1:8" s="61" customFormat="1" ht="21.75" customHeight="1">
      <c r="A1184" s="60"/>
      <c r="B1184" s="54" t="s">
        <v>2518</v>
      </c>
      <c r="C1184" s="31" t="s">
        <v>2795</v>
      </c>
      <c r="D1184" s="31" t="s">
        <v>8385</v>
      </c>
      <c r="E1184" s="31" t="s">
        <v>8388</v>
      </c>
      <c r="F1184" s="55" t="s">
        <v>8646</v>
      </c>
      <c r="G1184" s="32">
        <v>2020</v>
      </c>
      <c r="H1184" s="84" t="s">
        <v>8648</v>
      </c>
    </row>
    <row r="1185" spans="1:8" ht="19.5" customHeight="1">
      <c r="A1185" s="3">
        <v>1069</v>
      </c>
      <c r="B1185" s="7" t="s">
        <v>2805</v>
      </c>
      <c r="C1185" s="35"/>
      <c r="D1185" s="8">
        <v>26</v>
      </c>
      <c r="E1185" s="9"/>
      <c r="F1185" s="9"/>
      <c r="G1185" s="9"/>
      <c r="H1185" s="70"/>
    </row>
    <row r="1186" spans="1:8" s="61" customFormat="1" ht="21.75" customHeight="1">
      <c r="A1186" s="60">
        <v>1070</v>
      </c>
      <c r="B1186" s="54" t="s">
        <v>8391</v>
      </c>
      <c r="C1186" s="31" t="s">
        <v>2806</v>
      </c>
      <c r="D1186" s="31" t="s">
        <v>8392</v>
      </c>
      <c r="E1186" s="31" t="s">
        <v>8393</v>
      </c>
      <c r="F1186" s="55" t="s">
        <v>8649</v>
      </c>
      <c r="G1186" s="55">
        <v>2021</v>
      </c>
      <c r="H1186" s="81" t="s">
        <v>8500</v>
      </c>
    </row>
    <row r="1187" spans="1:8" s="61" customFormat="1" ht="21.75" customHeight="1">
      <c r="A1187" s="60"/>
      <c r="B1187" s="54" t="s">
        <v>2805</v>
      </c>
      <c r="C1187" s="31" t="s">
        <v>2806</v>
      </c>
      <c r="D1187" s="31" t="s">
        <v>11235</v>
      </c>
      <c r="E1187" s="31" t="s">
        <v>2807</v>
      </c>
      <c r="F1187" s="55" t="s">
        <v>2808</v>
      </c>
      <c r="G1187" s="55" t="s">
        <v>11</v>
      </c>
      <c r="H1187" s="81" t="s">
        <v>2910</v>
      </c>
    </row>
    <row r="1188" spans="1:8" s="61" customFormat="1" ht="21.75" customHeight="1">
      <c r="A1188" s="60"/>
      <c r="B1188" s="54" t="s">
        <v>2805</v>
      </c>
      <c r="C1188" s="31" t="s">
        <v>2806</v>
      </c>
      <c r="D1188" s="31" t="s">
        <v>8394</v>
      </c>
      <c r="E1188" s="31" t="s">
        <v>8396</v>
      </c>
      <c r="F1188" s="55" t="s">
        <v>8650</v>
      </c>
      <c r="G1188" s="55">
        <v>2021</v>
      </c>
      <c r="H1188" s="81" t="s">
        <v>8501</v>
      </c>
    </row>
    <row r="1189" spans="1:8" s="61" customFormat="1" ht="21.75" customHeight="1">
      <c r="A1189" s="60"/>
      <c r="B1189" s="54" t="s">
        <v>2805</v>
      </c>
      <c r="C1189" s="31" t="s">
        <v>2806</v>
      </c>
      <c r="D1189" s="31" t="s">
        <v>8395</v>
      </c>
      <c r="E1189" s="31" t="s">
        <v>8397</v>
      </c>
      <c r="F1189" s="55" t="s">
        <v>8651</v>
      </c>
      <c r="G1189" s="55">
        <v>2021</v>
      </c>
      <c r="H1189" s="81" t="s">
        <v>8502</v>
      </c>
    </row>
    <row r="1190" spans="1:8" s="61" customFormat="1" ht="21.75" customHeight="1">
      <c r="A1190" s="60">
        <v>1071</v>
      </c>
      <c r="B1190" s="54" t="s">
        <v>2805</v>
      </c>
      <c r="C1190" s="31" t="s">
        <v>2806</v>
      </c>
      <c r="D1190" s="31" t="s">
        <v>2809</v>
      </c>
      <c r="E1190" s="31" t="s">
        <v>2810</v>
      </c>
      <c r="F1190" s="55" t="s">
        <v>2811</v>
      </c>
      <c r="G1190" s="55" t="s">
        <v>37</v>
      </c>
      <c r="H1190" s="81" t="s">
        <v>2911</v>
      </c>
    </row>
    <row r="1191" spans="1:8" s="61" customFormat="1" ht="21.75" customHeight="1">
      <c r="A1191" s="60"/>
      <c r="B1191" s="54" t="s">
        <v>2805</v>
      </c>
      <c r="C1191" s="31" t="s">
        <v>2806</v>
      </c>
      <c r="D1191" s="31" t="s">
        <v>4750</v>
      </c>
      <c r="E1191" s="31" t="s">
        <v>4906</v>
      </c>
      <c r="F1191" s="55" t="s">
        <v>4903</v>
      </c>
      <c r="G1191" s="32">
        <v>2019</v>
      </c>
      <c r="H1191" s="81" t="s">
        <v>4907</v>
      </c>
    </row>
    <row r="1192" spans="1:8" s="61" customFormat="1" ht="21.75" customHeight="1">
      <c r="A1192" s="60"/>
      <c r="B1192" s="54" t="s">
        <v>2805</v>
      </c>
      <c r="C1192" s="31" t="s">
        <v>2806</v>
      </c>
      <c r="D1192" s="31" t="s">
        <v>4751</v>
      </c>
      <c r="E1192" s="31" t="s">
        <v>4904</v>
      </c>
      <c r="F1192" s="55" t="s">
        <v>4905</v>
      </c>
      <c r="G1192" s="32">
        <v>2019</v>
      </c>
      <c r="H1192" s="81" t="s">
        <v>4894</v>
      </c>
    </row>
    <row r="1193" spans="1:8" s="61" customFormat="1" ht="21.75" customHeight="1">
      <c r="A1193" s="60">
        <v>1072</v>
      </c>
      <c r="B1193" s="54" t="s">
        <v>2805</v>
      </c>
      <c r="C1193" s="31" t="s">
        <v>2806</v>
      </c>
      <c r="D1193" s="31" t="s">
        <v>2812</v>
      </c>
      <c r="E1193" s="31" t="s">
        <v>2813</v>
      </c>
      <c r="F1193" s="55" t="s">
        <v>2814</v>
      </c>
      <c r="G1193" s="55" t="s">
        <v>52</v>
      </c>
      <c r="H1193" s="81" t="s">
        <v>2912</v>
      </c>
    </row>
    <row r="1194" spans="1:8" s="61" customFormat="1" ht="21.75" customHeight="1">
      <c r="A1194" s="60">
        <v>1073</v>
      </c>
      <c r="B1194" s="54" t="s">
        <v>2805</v>
      </c>
      <c r="C1194" s="31" t="s">
        <v>2806</v>
      </c>
      <c r="D1194" s="31" t="s">
        <v>2815</v>
      </c>
      <c r="E1194" s="31" t="s">
        <v>2816</v>
      </c>
      <c r="F1194" s="55" t="s">
        <v>2817</v>
      </c>
      <c r="G1194" s="55" t="s">
        <v>11</v>
      </c>
      <c r="H1194" s="81" t="s">
        <v>2913</v>
      </c>
    </row>
    <row r="1195" spans="1:8" s="61" customFormat="1" ht="21.75" customHeight="1">
      <c r="A1195" s="60">
        <v>1074</v>
      </c>
      <c r="B1195" s="54" t="s">
        <v>2805</v>
      </c>
      <c r="C1195" s="31" t="s">
        <v>2806</v>
      </c>
      <c r="D1195" s="31" t="s">
        <v>2818</v>
      </c>
      <c r="E1195" s="31" t="s">
        <v>2819</v>
      </c>
      <c r="F1195" s="55" t="s">
        <v>2820</v>
      </c>
      <c r="G1195" s="55" t="s">
        <v>11</v>
      </c>
      <c r="H1195" s="81" t="s">
        <v>2914</v>
      </c>
    </row>
    <row r="1196" spans="1:8" s="61" customFormat="1" ht="21.75" customHeight="1">
      <c r="A1196" s="60"/>
      <c r="B1196" s="54" t="s">
        <v>2805</v>
      </c>
      <c r="C1196" s="31" t="s">
        <v>2806</v>
      </c>
      <c r="D1196" s="31" t="s">
        <v>8398</v>
      </c>
      <c r="E1196" s="31" t="s">
        <v>8399</v>
      </c>
      <c r="F1196" s="55" t="s">
        <v>8652</v>
      </c>
      <c r="G1196" s="55">
        <v>2020</v>
      </c>
      <c r="H1196" s="81" t="s">
        <v>8503</v>
      </c>
    </row>
    <row r="1197" spans="1:8" s="61" customFormat="1" ht="21.75" customHeight="1">
      <c r="A1197" s="60">
        <v>1075</v>
      </c>
      <c r="B1197" s="54" t="s">
        <v>2805</v>
      </c>
      <c r="C1197" s="31" t="s">
        <v>2806</v>
      </c>
      <c r="D1197" s="31" t="s">
        <v>11236</v>
      </c>
      <c r="E1197" s="31" t="s">
        <v>11245</v>
      </c>
      <c r="F1197" s="55" t="s">
        <v>2821</v>
      </c>
      <c r="G1197" s="55" t="s">
        <v>11</v>
      </c>
      <c r="H1197" s="81" t="s">
        <v>2915</v>
      </c>
    </row>
    <row r="1198" spans="1:8" s="61" customFormat="1" ht="21.75" customHeight="1">
      <c r="A1198" s="60">
        <v>1076</v>
      </c>
      <c r="B1198" s="54" t="s">
        <v>2805</v>
      </c>
      <c r="C1198" s="31" t="s">
        <v>2806</v>
      </c>
      <c r="D1198" s="31" t="s">
        <v>2822</v>
      </c>
      <c r="E1198" s="31" t="s">
        <v>2823</v>
      </c>
      <c r="F1198" s="55" t="s">
        <v>2824</v>
      </c>
      <c r="G1198" s="55" t="s">
        <v>11</v>
      </c>
      <c r="H1198" s="81" t="s">
        <v>2916</v>
      </c>
    </row>
    <row r="1199" spans="1:8" s="61" customFormat="1" ht="21.75" customHeight="1">
      <c r="A1199" s="60">
        <v>1077</v>
      </c>
      <c r="B1199" s="54" t="s">
        <v>2805</v>
      </c>
      <c r="C1199" s="31" t="s">
        <v>2825</v>
      </c>
      <c r="D1199" s="31" t="s">
        <v>2826</v>
      </c>
      <c r="E1199" s="31" t="s">
        <v>2827</v>
      </c>
      <c r="F1199" s="55" t="s">
        <v>2828</v>
      </c>
      <c r="G1199" s="55" t="s">
        <v>85</v>
      </c>
      <c r="H1199" s="81" t="s">
        <v>2917</v>
      </c>
    </row>
    <row r="1200" spans="1:8" s="61" customFormat="1" ht="21.75" customHeight="1">
      <c r="A1200" s="60">
        <v>1078</v>
      </c>
      <c r="B1200" s="54" t="s">
        <v>2805</v>
      </c>
      <c r="C1200" s="31" t="s">
        <v>2825</v>
      </c>
      <c r="D1200" s="31" t="s">
        <v>2829</v>
      </c>
      <c r="E1200" s="31" t="s">
        <v>2830</v>
      </c>
      <c r="F1200" s="55" t="s">
        <v>2831</v>
      </c>
      <c r="G1200" s="55" t="s">
        <v>22</v>
      </c>
      <c r="H1200" s="11" t="s">
        <v>2888</v>
      </c>
    </row>
    <row r="1201" spans="1:8" s="61" customFormat="1" ht="21.75" customHeight="1">
      <c r="A1201" s="60">
        <v>1079</v>
      </c>
      <c r="B1201" s="54" t="s">
        <v>2805</v>
      </c>
      <c r="C1201" s="31" t="s">
        <v>2825</v>
      </c>
      <c r="D1201" s="31" t="s">
        <v>2832</v>
      </c>
      <c r="E1201" s="31" t="s">
        <v>2833</v>
      </c>
      <c r="F1201" s="55" t="s">
        <v>2834</v>
      </c>
      <c r="G1201" s="55" t="s">
        <v>11</v>
      </c>
      <c r="H1201" s="81" t="s">
        <v>2918</v>
      </c>
    </row>
    <row r="1202" spans="1:8" s="61" customFormat="1" ht="21.75" customHeight="1">
      <c r="A1202" s="60">
        <v>1080</v>
      </c>
      <c r="B1202" s="54" t="s">
        <v>2805</v>
      </c>
      <c r="C1202" s="31" t="s">
        <v>2825</v>
      </c>
      <c r="D1202" s="31" t="s">
        <v>2835</v>
      </c>
      <c r="E1202" s="31" t="s">
        <v>2836</v>
      </c>
      <c r="F1202" s="55" t="s">
        <v>2837</v>
      </c>
      <c r="G1202" s="55" t="s">
        <v>11</v>
      </c>
      <c r="H1202" s="81" t="s">
        <v>2919</v>
      </c>
    </row>
    <row r="1203" spans="1:8" s="61" customFormat="1" ht="21.75" customHeight="1">
      <c r="A1203" s="60"/>
      <c r="B1203" s="54" t="s">
        <v>2805</v>
      </c>
      <c r="C1203" s="31" t="s">
        <v>2825</v>
      </c>
      <c r="D1203" s="31" t="s">
        <v>8400</v>
      </c>
      <c r="E1203" s="31" t="s">
        <v>8402</v>
      </c>
      <c r="F1203" s="55" t="s">
        <v>8653</v>
      </c>
      <c r="G1203" s="55">
        <v>2020</v>
      </c>
      <c r="H1203" s="11" t="s">
        <v>2888</v>
      </c>
    </row>
    <row r="1204" spans="1:8" s="61" customFormat="1" ht="21.75" customHeight="1">
      <c r="A1204" s="60">
        <v>1081</v>
      </c>
      <c r="B1204" s="54" t="s">
        <v>2805</v>
      </c>
      <c r="C1204" s="31" t="s">
        <v>2825</v>
      </c>
      <c r="D1204" s="31" t="s">
        <v>8401</v>
      </c>
      <c r="E1204" s="31" t="s">
        <v>2838</v>
      </c>
      <c r="F1204" s="55" t="s">
        <v>2839</v>
      </c>
      <c r="G1204" s="55" t="s">
        <v>65</v>
      </c>
      <c r="H1204" s="81" t="s">
        <v>2920</v>
      </c>
    </row>
    <row r="1205" spans="1:8" s="61" customFormat="1" ht="21.75" customHeight="1">
      <c r="A1205" s="60">
        <v>1082</v>
      </c>
      <c r="B1205" s="54" t="s">
        <v>2805</v>
      </c>
      <c r="C1205" s="31" t="s">
        <v>2825</v>
      </c>
      <c r="D1205" s="31" t="s">
        <v>2840</v>
      </c>
      <c r="E1205" s="31" t="s">
        <v>2841</v>
      </c>
      <c r="F1205" s="55" t="s">
        <v>2842</v>
      </c>
      <c r="G1205" s="55" t="s">
        <v>11</v>
      </c>
      <c r="H1205" s="81" t="s">
        <v>2921</v>
      </c>
    </row>
    <row r="1206" spans="1:8" s="61" customFormat="1" ht="21.75" customHeight="1">
      <c r="A1206" s="60">
        <v>1083</v>
      </c>
      <c r="B1206" s="54" t="s">
        <v>2805</v>
      </c>
      <c r="C1206" s="31" t="s">
        <v>2825</v>
      </c>
      <c r="D1206" s="31" t="s">
        <v>2843</v>
      </c>
      <c r="E1206" s="31" t="s">
        <v>2844</v>
      </c>
      <c r="F1206" s="55" t="s">
        <v>2845</v>
      </c>
      <c r="G1206" s="55" t="s">
        <v>101</v>
      </c>
      <c r="H1206" s="81" t="s">
        <v>2922</v>
      </c>
    </row>
    <row r="1207" spans="1:8" s="61" customFormat="1" ht="21.75" customHeight="1">
      <c r="A1207" s="60"/>
      <c r="B1207" s="54" t="s">
        <v>2805</v>
      </c>
      <c r="C1207" s="31" t="s">
        <v>2825</v>
      </c>
      <c r="D1207" s="31" t="s">
        <v>8403</v>
      </c>
      <c r="E1207" s="31" t="s">
        <v>8404</v>
      </c>
      <c r="F1207" s="55" t="s">
        <v>8654</v>
      </c>
      <c r="G1207" s="55">
        <v>2019</v>
      </c>
      <c r="H1207" s="81" t="s">
        <v>8504</v>
      </c>
    </row>
    <row r="1208" spans="1:8" s="61" customFormat="1" ht="21.75" customHeight="1">
      <c r="A1208" s="60">
        <v>1084</v>
      </c>
      <c r="B1208" s="54" t="s">
        <v>2805</v>
      </c>
      <c r="C1208" s="31" t="s">
        <v>2825</v>
      </c>
      <c r="D1208" s="31" t="s">
        <v>2846</v>
      </c>
      <c r="E1208" s="31" t="s">
        <v>2847</v>
      </c>
      <c r="F1208" s="55" t="s">
        <v>2848</v>
      </c>
      <c r="G1208" s="55" t="s">
        <v>52</v>
      </c>
      <c r="H1208" s="84" t="s">
        <v>8505</v>
      </c>
    </row>
    <row r="1209" spans="1:8" s="61" customFormat="1" ht="21.75" customHeight="1">
      <c r="A1209" s="60">
        <v>1085</v>
      </c>
      <c r="B1209" s="54" t="s">
        <v>2805</v>
      </c>
      <c r="C1209" s="31" t="s">
        <v>2825</v>
      </c>
      <c r="D1209" s="31" t="s">
        <v>2849</v>
      </c>
      <c r="E1209" s="31" t="s">
        <v>2850</v>
      </c>
      <c r="F1209" s="55" t="s">
        <v>2851</v>
      </c>
      <c r="G1209" s="55" t="s">
        <v>52</v>
      </c>
      <c r="H1209" s="84" t="s">
        <v>8506</v>
      </c>
    </row>
    <row r="1210" spans="1:8" s="61" customFormat="1" ht="21.75" customHeight="1">
      <c r="A1210" s="60">
        <v>1086</v>
      </c>
      <c r="B1210" s="54" t="s">
        <v>2805</v>
      </c>
      <c r="C1210" s="31" t="s">
        <v>2825</v>
      </c>
      <c r="D1210" s="31" t="s">
        <v>2852</v>
      </c>
      <c r="E1210" s="31" t="s">
        <v>2853</v>
      </c>
      <c r="F1210" s="55" t="s">
        <v>2854</v>
      </c>
      <c r="G1210" s="55" t="s">
        <v>85</v>
      </c>
      <c r="H1210" s="81" t="s">
        <v>2923</v>
      </c>
    </row>
    <row r="1211" spans="1:8" s="61" customFormat="1" ht="21.75" customHeight="1" thickBot="1">
      <c r="A1211" s="60">
        <v>1087</v>
      </c>
      <c r="B1211" s="62" t="s">
        <v>2805</v>
      </c>
      <c r="C1211" s="63" t="s">
        <v>2825</v>
      </c>
      <c r="D1211" s="63" t="s">
        <v>2855</v>
      </c>
      <c r="E1211" s="63" t="s">
        <v>2856</v>
      </c>
      <c r="F1211" s="64" t="s">
        <v>2857</v>
      </c>
      <c r="G1211" s="64" t="s">
        <v>85</v>
      </c>
      <c r="H1211" s="86" t="s">
        <v>2924</v>
      </c>
    </row>
    <row r="1213" spans="1:8">
      <c r="H1213" s="5"/>
    </row>
    <row r="1214" spans="1:8">
      <c r="H1214" s="5"/>
    </row>
    <row r="1215" spans="1:8">
      <c r="H1215" s="5"/>
    </row>
    <row r="1216" spans="1:8">
      <c r="H1216" s="5"/>
    </row>
    <row r="1217" spans="8:8">
      <c r="H1217" s="5"/>
    </row>
    <row r="1218" spans="8:8">
      <c r="H1218" s="5"/>
    </row>
    <row r="1219" spans="8:8">
      <c r="H1219" s="5"/>
    </row>
    <row r="1220" spans="8:8">
      <c r="H1220" s="5"/>
    </row>
    <row r="1221" spans="8:8">
      <c r="H1221" s="5"/>
    </row>
    <row r="1222" spans="8:8">
      <c r="H1222" s="5"/>
    </row>
    <row r="1223" spans="8:8">
      <c r="H1223" s="5"/>
    </row>
    <row r="1224" spans="8:8">
      <c r="H1224" s="5"/>
    </row>
    <row r="1225" spans="8:8">
      <c r="H1225" s="5"/>
    </row>
    <row r="1226" spans="8:8">
      <c r="H1226" s="5"/>
    </row>
    <row r="1227" spans="8:8">
      <c r="H1227" s="5"/>
    </row>
    <row r="1228" spans="8:8">
      <c r="H1228" s="5"/>
    </row>
    <row r="1229" spans="8:8">
      <c r="H1229" s="5"/>
    </row>
    <row r="1230" spans="8:8">
      <c r="H1230" s="5"/>
    </row>
    <row r="1231" spans="8:8">
      <c r="H1231" s="5"/>
    </row>
    <row r="1232" spans="8:8">
      <c r="H1232" s="5"/>
    </row>
    <row r="1233" spans="8:8">
      <c r="H1233" s="5"/>
    </row>
    <row r="1234" spans="8:8">
      <c r="H1234" s="5"/>
    </row>
    <row r="1235" spans="8:8">
      <c r="H1235" s="5"/>
    </row>
    <row r="1236" spans="8:8">
      <c r="H1236" s="5"/>
    </row>
    <row r="1237" spans="8:8">
      <c r="H1237" s="5"/>
    </row>
    <row r="1238" spans="8:8">
      <c r="H1238" s="5"/>
    </row>
    <row r="1239" spans="8:8">
      <c r="H1239" s="5"/>
    </row>
    <row r="1240" spans="8:8">
      <c r="H1240" s="5"/>
    </row>
    <row r="1241" spans="8:8">
      <c r="H1241" s="5"/>
    </row>
    <row r="1242" spans="8:8">
      <c r="H1242" s="5"/>
    </row>
    <row r="1243" spans="8:8">
      <c r="H1243" s="5"/>
    </row>
    <row r="1244" spans="8:8">
      <c r="H1244" s="5"/>
    </row>
    <row r="1245" spans="8:8">
      <c r="H1245" s="5"/>
    </row>
    <row r="1246" spans="8:8">
      <c r="H1246" s="5"/>
    </row>
    <row r="1247" spans="8:8">
      <c r="H1247" s="5"/>
    </row>
    <row r="1248" spans="8:8">
      <c r="H1248" s="5"/>
    </row>
    <row r="1249" spans="8:8">
      <c r="H1249" s="5"/>
    </row>
    <row r="1250" spans="8:8">
      <c r="H1250" s="5"/>
    </row>
    <row r="1251" spans="8:8">
      <c r="H1251" s="5"/>
    </row>
    <row r="1252" spans="8:8">
      <c r="H1252" s="5"/>
    </row>
    <row r="1253" spans="8:8">
      <c r="H1253" s="5"/>
    </row>
    <row r="1254" spans="8:8">
      <c r="H1254" s="5"/>
    </row>
    <row r="1255" spans="8:8">
      <c r="H1255" s="5"/>
    </row>
    <row r="1256" spans="8:8">
      <c r="H1256" s="5"/>
    </row>
    <row r="1257" spans="8:8">
      <c r="H1257" s="5"/>
    </row>
    <row r="1258" spans="8:8">
      <c r="H1258" s="5"/>
    </row>
    <row r="1259" spans="8:8">
      <c r="H1259" s="5"/>
    </row>
    <row r="1260" spans="8:8">
      <c r="H1260" s="5"/>
    </row>
    <row r="1261" spans="8:8">
      <c r="H1261" s="5"/>
    </row>
    <row r="1262" spans="8:8">
      <c r="H1262" s="5"/>
    </row>
    <row r="1263" spans="8:8">
      <c r="H1263" s="5"/>
    </row>
    <row r="1264" spans="8:8">
      <c r="H1264" s="5"/>
    </row>
    <row r="1265" spans="8:8">
      <c r="H1265" s="5"/>
    </row>
    <row r="1266" spans="8:8">
      <c r="H1266" s="5"/>
    </row>
    <row r="1267" spans="8:8">
      <c r="H1267" s="5"/>
    </row>
    <row r="1268" spans="8:8">
      <c r="H1268" s="5"/>
    </row>
    <row r="1269" spans="8:8">
      <c r="H1269" s="5"/>
    </row>
    <row r="1270" spans="8:8">
      <c r="H1270" s="5"/>
    </row>
    <row r="1271" spans="8:8">
      <c r="H1271" s="5"/>
    </row>
    <row r="1272" spans="8:8">
      <c r="H1272" s="5"/>
    </row>
    <row r="1273" spans="8:8">
      <c r="H1273" s="5"/>
    </row>
    <row r="1274" spans="8:8">
      <c r="H1274" s="5"/>
    </row>
    <row r="1275" spans="8:8">
      <c r="H1275" s="5"/>
    </row>
    <row r="1276" spans="8:8">
      <c r="H1276" s="5"/>
    </row>
    <row r="1277" spans="8:8">
      <c r="H1277" s="5"/>
    </row>
    <row r="1278" spans="8:8">
      <c r="H1278" s="5"/>
    </row>
    <row r="1279" spans="8:8">
      <c r="H1279" s="5"/>
    </row>
    <row r="1280" spans="8:8">
      <c r="H1280" s="5"/>
    </row>
    <row r="1281" spans="8:8">
      <c r="H1281" s="5"/>
    </row>
    <row r="1282" spans="8:8">
      <c r="H1282" s="5"/>
    </row>
    <row r="1283" spans="8:8">
      <c r="H1283" s="5"/>
    </row>
    <row r="1284" spans="8:8">
      <c r="H1284" s="5"/>
    </row>
    <row r="1285" spans="8:8">
      <c r="H1285" s="5"/>
    </row>
    <row r="1286" spans="8:8">
      <c r="H1286" s="5"/>
    </row>
    <row r="1287" spans="8:8">
      <c r="H1287" s="5"/>
    </row>
    <row r="1288" spans="8:8">
      <c r="H1288" s="5"/>
    </row>
    <row r="1289" spans="8:8">
      <c r="H1289" s="5"/>
    </row>
    <row r="1290" spans="8:8">
      <c r="H1290" s="5"/>
    </row>
    <row r="1291" spans="8:8">
      <c r="H1291" s="5"/>
    </row>
    <row r="1292" spans="8:8">
      <c r="H1292" s="5"/>
    </row>
    <row r="1293" spans="8:8">
      <c r="H1293" s="5"/>
    </row>
    <row r="1294" spans="8:8">
      <c r="H1294" s="5"/>
    </row>
    <row r="1295" spans="8:8">
      <c r="H1295" s="5"/>
    </row>
    <row r="1296" spans="8:8">
      <c r="H1296" s="5"/>
    </row>
    <row r="1297" spans="8:8">
      <c r="H1297" s="5"/>
    </row>
    <row r="1298" spans="8:8">
      <c r="H1298" s="5"/>
    </row>
    <row r="1299" spans="8:8">
      <c r="H1299" s="5"/>
    </row>
    <row r="1300" spans="8:8">
      <c r="H1300" s="5"/>
    </row>
    <row r="1301" spans="8:8">
      <c r="H1301" s="5"/>
    </row>
    <row r="1302" spans="8:8">
      <c r="H1302" s="5"/>
    </row>
    <row r="1303" spans="8:8">
      <c r="H1303" s="5"/>
    </row>
    <row r="1304" spans="8:8">
      <c r="H1304" s="5"/>
    </row>
    <row r="1305" spans="8:8">
      <c r="H1305" s="5"/>
    </row>
    <row r="1306" spans="8:8">
      <c r="H1306" s="5"/>
    </row>
    <row r="1307" spans="8:8">
      <c r="H1307" s="5"/>
    </row>
    <row r="1308" spans="8:8">
      <c r="H1308" s="5"/>
    </row>
    <row r="1309" spans="8:8">
      <c r="H1309" s="5"/>
    </row>
    <row r="1310" spans="8:8">
      <c r="H1310" s="5"/>
    </row>
    <row r="1311" spans="8:8">
      <c r="H1311" s="5"/>
    </row>
    <row r="1312" spans="8:8">
      <c r="H1312" s="5"/>
    </row>
    <row r="1313" spans="8:8">
      <c r="H1313" s="5"/>
    </row>
    <row r="1314" spans="8:8">
      <c r="H1314" s="5"/>
    </row>
    <row r="1315" spans="8:8">
      <c r="H1315" s="5"/>
    </row>
    <row r="1316" spans="8:8">
      <c r="H1316" s="5"/>
    </row>
    <row r="1317" spans="8:8">
      <c r="H1317" s="5"/>
    </row>
    <row r="1318" spans="8:8">
      <c r="H1318" s="5"/>
    </row>
    <row r="1319" spans="8:8">
      <c r="H1319" s="5"/>
    </row>
    <row r="1320" spans="8:8">
      <c r="H1320" s="5"/>
    </row>
    <row r="1321" spans="8:8">
      <c r="H1321" s="5"/>
    </row>
    <row r="1322" spans="8:8">
      <c r="H1322" s="5"/>
    </row>
    <row r="1323" spans="8:8">
      <c r="H1323" s="5"/>
    </row>
    <row r="1324" spans="8:8">
      <c r="H1324" s="5"/>
    </row>
    <row r="1325" spans="8:8">
      <c r="H1325" s="5"/>
    </row>
    <row r="1326" spans="8:8">
      <c r="H1326" s="5"/>
    </row>
    <row r="1327" spans="8:8">
      <c r="H1327" s="5"/>
    </row>
    <row r="1328" spans="8:8">
      <c r="H1328" s="5"/>
    </row>
    <row r="1329" spans="8:8">
      <c r="H1329" s="5"/>
    </row>
    <row r="1330" spans="8:8">
      <c r="H1330" s="5"/>
    </row>
    <row r="1331" spans="8:8">
      <c r="H1331" s="5"/>
    </row>
    <row r="1332" spans="8:8">
      <c r="H1332" s="5"/>
    </row>
    <row r="1333" spans="8:8">
      <c r="H1333" s="5"/>
    </row>
    <row r="1334" spans="8:8">
      <c r="H1334" s="5"/>
    </row>
    <row r="1335" spans="8:8">
      <c r="H1335" s="5"/>
    </row>
    <row r="1336" spans="8:8">
      <c r="H1336" s="5"/>
    </row>
    <row r="1337" spans="8:8">
      <c r="H1337" s="5"/>
    </row>
    <row r="1338" spans="8:8">
      <c r="H1338" s="5"/>
    </row>
    <row r="1339" spans="8:8">
      <c r="H1339" s="5"/>
    </row>
    <row r="1340" spans="8:8">
      <c r="H1340" s="5"/>
    </row>
    <row r="1341" spans="8:8">
      <c r="H1341" s="5"/>
    </row>
    <row r="1342" spans="8:8">
      <c r="H1342" s="5"/>
    </row>
    <row r="1343" spans="8:8">
      <c r="H1343" s="5"/>
    </row>
    <row r="1344" spans="8:8">
      <c r="H1344" s="5"/>
    </row>
    <row r="1345" spans="8:8">
      <c r="H1345" s="5"/>
    </row>
    <row r="1346" spans="8:8">
      <c r="H1346" s="5"/>
    </row>
    <row r="1347" spans="8:8">
      <c r="H1347" s="5"/>
    </row>
    <row r="1348" spans="8:8">
      <c r="H1348" s="5"/>
    </row>
    <row r="1349" spans="8:8">
      <c r="H1349" s="5"/>
    </row>
    <row r="1350" spans="8:8">
      <c r="H1350" s="5"/>
    </row>
    <row r="1351" spans="8:8">
      <c r="H1351" s="5"/>
    </row>
    <row r="1352" spans="8:8">
      <c r="H1352" s="5"/>
    </row>
    <row r="1353" spans="8:8">
      <c r="H1353" s="5"/>
    </row>
    <row r="1354" spans="8:8">
      <c r="H1354" s="5"/>
    </row>
    <row r="1355" spans="8:8">
      <c r="H1355" s="5"/>
    </row>
    <row r="1356" spans="8:8">
      <c r="H1356" s="5"/>
    </row>
    <row r="1357" spans="8:8">
      <c r="H1357" s="5"/>
    </row>
    <row r="1358" spans="8:8">
      <c r="H1358" s="5"/>
    </row>
    <row r="1359" spans="8:8">
      <c r="H1359" s="5"/>
    </row>
    <row r="1360" spans="8:8">
      <c r="H1360" s="5"/>
    </row>
    <row r="1361" spans="8:8">
      <c r="H1361" s="5"/>
    </row>
    <row r="1362" spans="8:8">
      <c r="H1362" s="5"/>
    </row>
    <row r="1363" spans="8:8">
      <c r="H1363" s="5"/>
    </row>
    <row r="1364" spans="8:8">
      <c r="H1364" s="5"/>
    </row>
    <row r="1365" spans="8:8">
      <c r="H1365" s="5"/>
    </row>
    <row r="1366" spans="8:8">
      <c r="H1366" s="5"/>
    </row>
    <row r="1367" spans="8:8">
      <c r="H1367" s="5"/>
    </row>
    <row r="1368" spans="8:8">
      <c r="H1368" s="5"/>
    </row>
    <row r="1369" spans="8:8">
      <c r="H1369" s="5"/>
    </row>
    <row r="1370" spans="8:8">
      <c r="H1370" s="5"/>
    </row>
    <row r="1371" spans="8:8">
      <c r="H1371" s="5"/>
    </row>
    <row r="1372" spans="8:8">
      <c r="H1372" s="5"/>
    </row>
    <row r="1373" spans="8:8">
      <c r="H1373" s="5"/>
    </row>
    <row r="1374" spans="8:8">
      <c r="H1374" s="5"/>
    </row>
    <row r="1375" spans="8:8">
      <c r="H1375" s="5"/>
    </row>
    <row r="1376" spans="8:8">
      <c r="H1376" s="5"/>
    </row>
    <row r="1377" spans="8:8">
      <c r="H1377" s="5"/>
    </row>
    <row r="1378" spans="8:8">
      <c r="H1378" s="5"/>
    </row>
    <row r="1379" spans="8:8">
      <c r="H1379" s="5"/>
    </row>
    <row r="1380" spans="8:8">
      <c r="H1380" s="5"/>
    </row>
    <row r="1381" spans="8:8">
      <c r="H1381" s="5"/>
    </row>
    <row r="1382" spans="8:8">
      <c r="H1382" s="5"/>
    </row>
    <row r="1383" spans="8:8">
      <c r="H1383" s="5"/>
    </row>
    <row r="1384" spans="8:8">
      <c r="H1384" s="5"/>
    </row>
    <row r="1385" spans="8:8">
      <c r="H1385" s="5"/>
    </row>
    <row r="1386" spans="8:8">
      <c r="H1386" s="5"/>
    </row>
    <row r="1387" spans="8:8">
      <c r="H1387" s="5"/>
    </row>
    <row r="1388" spans="8:8">
      <c r="H1388" s="5"/>
    </row>
    <row r="1389" spans="8:8">
      <c r="H1389" s="5"/>
    </row>
    <row r="1390" spans="8:8">
      <c r="H1390" s="5"/>
    </row>
    <row r="1391" spans="8:8">
      <c r="H1391" s="5"/>
    </row>
    <row r="1392" spans="8:8">
      <c r="H1392" s="5"/>
    </row>
    <row r="1393" spans="8:8">
      <c r="H1393" s="5"/>
    </row>
    <row r="1394" spans="8:8">
      <c r="H1394" s="5"/>
    </row>
    <row r="1395" spans="8:8">
      <c r="H1395" s="5"/>
    </row>
    <row r="1396" spans="8:8">
      <c r="H1396" s="5"/>
    </row>
    <row r="1397" spans="8:8">
      <c r="H1397" s="5"/>
    </row>
    <row r="1398" spans="8:8">
      <c r="H1398" s="5"/>
    </row>
    <row r="1399" spans="8:8">
      <c r="H1399" s="5"/>
    </row>
    <row r="1400" spans="8:8">
      <c r="H1400" s="5"/>
    </row>
    <row r="1401" spans="8:8">
      <c r="H1401" s="5"/>
    </row>
    <row r="1402" spans="8:8">
      <c r="H1402" s="5"/>
    </row>
    <row r="1403" spans="8:8">
      <c r="H1403" s="5"/>
    </row>
    <row r="1404" spans="8:8">
      <c r="H1404" s="5"/>
    </row>
    <row r="1405" spans="8:8">
      <c r="H1405" s="5"/>
    </row>
    <row r="1406" spans="8:8">
      <c r="H1406" s="5"/>
    </row>
    <row r="1407" spans="8:8">
      <c r="H1407" s="5"/>
    </row>
    <row r="1408" spans="8:8">
      <c r="H1408" s="5"/>
    </row>
    <row r="1409" spans="8:8">
      <c r="H1409" s="5"/>
    </row>
    <row r="1410" spans="8:8">
      <c r="H1410" s="5"/>
    </row>
    <row r="1411" spans="8:8">
      <c r="H1411" s="5"/>
    </row>
    <row r="1412" spans="8:8">
      <c r="H1412" s="5"/>
    </row>
    <row r="1413" spans="8:8">
      <c r="H1413" s="5"/>
    </row>
    <row r="1414" spans="8:8">
      <c r="H1414" s="5"/>
    </row>
    <row r="1415" spans="8:8">
      <c r="H1415" s="5"/>
    </row>
    <row r="1416" spans="8:8">
      <c r="H1416" s="5"/>
    </row>
    <row r="1417" spans="8:8">
      <c r="H1417" s="5"/>
    </row>
    <row r="1418" spans="8:8">
      <c r="H1418" s="5"/>
    </row>
    <row r="1419" spans="8:8">
      <c r="H1419" s="5"/>
    </row>
    <row r="1420" spans="8:8">
      <c r="H1420" s="5"/>
    </row>
    <row r="1421" spans="8:8">
      <c r="H1421" s="5"/>
    </row>
    <row r="1422" spans="8:8">
      <c r="H1422" s="5"/>
    </row>
    <row r="1423" spans="8:8">
      <c r="H1423" s="5"/>
    </row>
    <row r="1424" spans="8:8">
      <c r="H1424" s="5"/>
    </row>
    <row r="1425" spans="8:8">
      <c r="H1425" s="5"/>
    </row>
    <row r="1426" spans="8:8">
      <c r="H1426" s="5"/>
    </row>
    <row r="1427" spans="8:8">
      <c r="H1427" s="5"/>
    </row>
    <row r="1428" spans="8:8">
      <c r="H1428" s="5"/>
    </row>
    <row r="1429" spans="8:8">
      <c r="H1429" s="5"/>
    </row>
    <row r="1430" spans="8:8">
      <c r="H1430" s="5"/>
    </row>
    <row r="1431" spans="8:8">
      <c r="H1431" s="5"/>
    </row>
    <row r="1432" spans="8:8">
      <c r="H1432" s="5"/>
    </row>
    <row r="1433" spans="8:8">
      <c r="H1433" s="5"/>
    </row>
    <row r="1434" spans="8:8">
      <c r="H1434" s="5"/>
    </row>
    <row r="1435" spans="8:8">
      <c r="H1435" s="5"/>
    </row>
    <row r="1436" spans="8:8">
      <c r="H1436" s="5"/>
    </row>
    <row r="1437" spans="8:8">
      <c r="H1437" s="5"/>
    </row>
    <row r="1438" spans="8:8">
      <c r="H1438" s="5"/>
    </row>
    <row r="1439" spans="8:8">
      <c r="H1439" s="5"/>
    </row>
    <row r="1440" spans="8:8">
      <c r="H1440" s="5"/>
    </row>
    <row r="1441" spans="8:8">
      <c r="H1441" s="5"/>
    </row>
    <row r="1442" spans="8:8">
      <c r="H1442" s="5"/>
    </row>
    <row r="1443" spans="8:8">
      <c r="H1443" s="5"/>
    </row>
    <row r="1444" spans="8:8">
      <c r="H1444" s="5"/>
    </row>
    <row r="1445" spans="8:8">
      <c r="H1445" s="5"/>
    </row>
    <row r="1446" spans="8:8">
      <c r="H1446" s="5"/>
    </row>
    <row r="1447" spans="8:8">
      <c r="H1447" s="5"/>
    </row>
    <row r="1448" spans="8:8">
      <c r="H1448" s="5"/>
    </row>
    <row r="1449" spans="8:8">
      <c r="H1449" s="5"/>
    </row>
    <row r="1450" spans="8:8">
      <c r="H1450" s="5"/>
    </row>
    <row r="1451" spans="8:8">
      <c r="H1451" s="5"/>
    </row>
    <row r="1452" spans="8:8">
      <c r="H1452" s="5"/>
    </row>
    <row r="1453" spans="8:8">
      <c r="H1453" s="5"/>
    </row>
    <row r="1454" spans="8:8">
      <c r="H1454" s="5"/>
    </row>
    <row r="1455" spans="8:8">
      <c r="H1455" s="5"/>
    </row>
    <row r="1456" spans="8:8">
      <c r="H1456" s="5"/>
    </row>
    <row r="1457" spans="8:8">
      <c r="H1457" s="5"/>
    </row>
    <row r="1458" spans="8:8">
      <c r="H1458" s="5"/>
    </row>
    <row r="1459" spans="8:8">
      <c r="H1459" s="5"/>
    </row>
    <row r="1460" spans="8:8">
      <c r="H1460" s="5"/>
    </row>
    <row r="1461" spans="8:8">
      <c r="H1461" s="5"/>
    </row>
    <row r="1462" spans="8:8">
      <c r="H1462" s="5"/>
    </row>
    <row r="1463" spans="8:8">
      <c r="H1463" s="5"/>
    </row>
    <row r="1464" spans="8:8">
      <c r="H1464" s="5"/>
    </row>
    <row r="1465" spans="8:8">
      <c r="H1465" s="5"/>
    </row>
    <row r="1466" spans="8:8">
      <c r="H1466" s="5"/>
    </row>
    <row r="1467" spans="8:8">
      <c r="H1467" s="5"/>
    </row>
    <row r="1468" spans="8:8">
      <c r="H1468" s="5"/>
    </row>
    <row r="1469" spans="8:8">
      <c r="H1469" s="5"/>
    </row>
    <row r="1470" spans="8:8">
      <c r="H1470" s="5"/>
    </row>
    <row r="1471" spans="8:8">
      <c r="H1471" s="5"/>
    </row>
    <row r="1472" spans="8:8">
      <c r="H1472" s="5"/>
    </row>
    <row r="1473" spans="8:8">
      <c r="H1473" s="5"/>
    </row>
    <row r="1474" spans="8:8">
      <c r="H1474" s="5"/>
    </row>
    <row r="1475" spans="8:8">
      <c r="H1475" s="5"/>
    </row>
    <row r="1476" spans="8:8">
      <c r="H1476" s="5"/>
    </row>
    <row r="1477" spans="8:8">
      <c r="H1477" s="5"/>
    </row>
    <row r="1478" spans="8:8">
      <c r="H1478" s="5"/>
    </row>
    <row r="1479" spans="8:8">
      <c r="H1479" s="5"/>
    </row>
    <row r="1480" spans="8:8">
      <c r="H1480" s="5"/>
    </row>
    <row r="1481" spans="8:8">
      <c r="H1481" s="5"/>
    </row>
    <row r="1482" spans="8:8">
      <c r="H1482" s="5"/>
    </row>
    <row r="1483" spans="8:8">
      <c r="H1483" s="5"/>
    </row>
    <row r="1484" spans="8:8">
      <c r="H1484" s="5"/>
    </row>
    <row r="1485" spans="8:8">
      <c r="H1485" s="5"/>
    </row>
    <row r="1486" spans="8:8">
      <c r="H1486" s="5"/>
    </row>
    <row r="1487" spans="8:8">
      <c r="H1487" s="5"/>
    </row>
    <row r="1488" spans="8:8">
      <c r="H1488" s="5"/>
    </row>
    <row r="1489" spans="8:8">
      <c r="H1489" s="5"/>
    </row>
    <row r="1490" spans="8:8">
      <c r="H1490" s="5"/>
    </row>
    <row r="1491" spans="8:8">
      <c r="H1491" s="5"/>
    </row>
    <row r="1492" spans="8:8">
      <c r="H1492" s="5"/>
    </row>
    <row r="1493" spans="8:8">
      <c r="H1493" s="5"/>
    </row>
    <row r="1494" spans="8:8">
      <c r="H1494" s="5"/>
    </row>
    <row r="1495" spans="8:8">
      <c r="H1495" s="5"/>
    </row>
    <row r="1496" spans="8:8">
      <c r="H1496" s="5"/>
    </row>
    <row r="1497" spans="8:8">
      <c r="H1497" s="5"/>
    </row>
    <row r="1498" spans="8:8">
      <c r="H1498" s="5"/>
    </row>
    <row r="1499" spans="8:8">
      <c r="H1499" s="5"/>
    </row>
    <row r="1500" spans="8:8">
      <c r="H1500" s="5"/>
    </row>
    <row r="1501" spans="8:8">
      <c r="H1501" s="5"/>
    </row>
    <row r="1502" spans="8:8">
      <c r="H1502" s="5"/>
    </row>
    <row r="1503" spans="8:8">
      <c r="H1503" s="5"/>
    </row>
    <row r="1504" spans="8:8">
      <c r="H1504" s="5"/>
    </row>
    <row r="1505" spans="8:8">
      <c r="H1505" s="5"/>
    </row>
    <row r="1506" spans="8:8">
      <c r="H1506" s="5"/>
    </row>
    <row r="1507" spans="8:8">
      <c r="H1507" s="5"/>
    </row>
    <row r="1508" spans="8:8">
      <c r="H1508" s="5"/>
    </row>
    <row r="1509" spans="8:8">
      <c r="H1509" s="5"/>
    </row>
    <row r="1510" spans="8:8">
      <c r="H1510" s="5"/>
    </row>
    <row r="1511" spans="8:8">
      <c r="H1511" s="5"/>
    </row>
    <row r="1512" spans="8:8">
      <c r="H1512" s="5"/>
    </row>
    <row r="1513" spans="8:8">
      <c r="H1513" s="5"/>
    </row>
    <row r="1514" spans="8:8">
      <c r="H1514" s="5"/>
    </row>
    <row r="1515" spans="8:8">
      <c r="H1515" s="5"/>
    </row>
    <row r="1516" spans="8:8">
      <c r="H1516" s="5"/>
    </row>
    <row r="1517" spans="8:8">
      <c r="H1517" s="5"/>
    </row>
    <row r="1518" spans="8:8">
      <c r="H1518" s="5"/>
    </row>
    <row r="1519" spans="8:8">
      <c r="H1519" s="5"/>
    </row>
    <row r="1520" spans="8:8">
      <c r="H1520" s="5"/>
    </row>
    <row r="1521" spans="8:8">
      <c r="H1521" s="5"/>
    </row>
    <row r="1522" spans="8:8">
      <c r="H1522" s="5"/>
    </row>
    <row r="1523" spans="8:8">
      <c r="H1523" s="5"/>
    </row>
    <row r="1524" spans="8:8">
      <c r="H1524" s="5"/>
    </row>
    <row r="1525" spans="8:8">
      <c r="H1525" s="5"/>
    </row>
    <row r="1526" spans="8:8">
      <c r="H1526" s="5"/>
    </row>
    <row r="1527" spans="8:8">
      <c r="H1527" s="5"/>
    </row>
    <row r="1528" spans="8:8">
      <c r="H1528" s="5"/>
    </row>
    <row r="1529" spans="8:8">
      <c r="H1529" s="5"/>
    </row>
    <row r="1530" spans="8:8">
      <c r="H1530" s="5"/>
    </row>
    <row r="1531" spans="8:8">
      <c r="H1531" s="5"/>
    </row>
    <row r="1532" spans="8:8">
      <c r="H1532" s="5"/>
    </row>
    <row r="1533" spans="8:8">
      <c r="H1533" s="5"/>
    </row>
    <row r="1534" spans="8:8">
      <c r="H1534" s="5"/>
    </row>
    <row r="1535" spans="8:8">
      <c r="H1535" s="5"/>
    </row>
    <row r="1536" spans="8:8">
      <c r="H1536" s="5"/>
    </row>
    <row r="1537" spans="8:8">
      <c r="H1537" s="5"/>
    </row>
    <row r="1538" spans="8:8">
      <c r="H1538" s="5"/>
    </row>
    <row r="1539" spans="8:8">
      <c r="H1539" s="5"/>
    </row>
    <row r="1540" spans="8:8">
      <c r="H1540" s="5"/>
    </row>
    <row r="1541" spans="8:8">
      <c r="H1541" s="5"/>
    </row>
    <row r="1542" spans="8:8">
      <c r="H1542" s="5"/>
    </row>
    <row r="1543" spans="8:8">
      <c r="H1543" s="5"/>
    </row>
    <row r="1544" spans="8:8">
      <c r="H1544" s="5"/>
    </row>
    <row r="1545" spans="8:8">
      <c r="H1545" s="5"/>
    </row>
    <row r="1546" spans="8:8">
      <c r="H1546" s="5"/>
    </row>
    <row r="1547" spans="8:8">
      <c r="H1547" s="5"/>
    </row>
    <row r="1548" spans="8:8">
      <c r="H1548" s="5"/>
    </row>
    <row r="1549" spans="8:8">
      <c r="H1549" s="5"/>
    </row>
    <row r="1550" spans="8:8">
      <c r="H1550" s="5"/>
    </row>
    <row r="1551" spans="8:8">
      <c r="H1551" s="5"/>
    </row>
    <row r="1552" spans="8:8">
      <c r="H1552" s="5"/>
    </row>
    <row r="1553" spans="8:8">
      <c r="H1553" s="5"/>
    </row>
    <row r="1554" spans="8:8">
      <c r="H1554" s="5"/>
    </row>
    <row r="1555" spans="8:8">
      <c r="H1555" s="5"/>
    </row>
    <row r="1556" spans="8:8">
      <c r="H1556" s="5"/>
    </row>
    <row r="1557" spans="8:8">
      <c r="H1557" s="5"/>
    </row>
    <row r="1558" spans="8:8">
      <c r="H1558" s="5"/>
    </row>
    <row r="1559" spans="8:8">
      <c r="H1559" s="5"/>
    </row>
    <row r="1560" spans="8:8">
      <c r="H1560" s="5"/>
    </row>
    <row r="1561" spans="8:8">
      <c r="H1561" s="5"/>
    </row>
    <row r="1562" spans="8:8">
      <c r="H1562" s="5"/>
    </row>
    <row r="1563" spans="8:8">
      <c r="H1563" s="5"/>
    </row>
    <row r="1564" spans="8:8">
      <c r="H1564" s="5"/>
    </row>
    <row r="1565" spans="8:8">
      <c r="H1565" s="5"/>
    </row>
    <row r="1566" spans="8:8">
      <c r="H1566" s="5"/>
    </row>
    <row r="1567" spans="8:8">
      <c r="H1567" s="5"/>
    </row>
    <row r="1568" spans="8:8">
      <c r="H1568" s="5"/>
    </row>
    <row r="1569" spans="8:8">
      <c r="H1569" s="5"/>
    </row>
    <row r="1570" spans="8:8">
      <c r="H1570" s="5"/>
    </row>
    <row r="1571" spans="8:8">
      <c r="H1571" s="5"/>
    </row>
    <row r="1572" spans="8:8">
      <c r="H1572" s="5"/>
    </row>
    <row r="1573" spans="8:8">
      <c r="H1573" s="5"/>
    </row>
    <row r="1574" spans="8:8">
      <c r="H1574" s="5"/>
    </row>
    <row r="1575" spans="8:8">
      <c r="H1575" s="5"/>
    </row>
    <row r="1576" spans="8:8">
      <c r="H1576" s="5"/>
    </row>
    <row r="1577" spans="8:8">
      <c r="H1577" s="5"/>
    </row>
    <row r="1578" spans="8:8">
      <c r="H1578" s="5"/>
    </row>
    <row r="1579" spans="8:8">
      <c r="H1579" s="5"/>
    </row>
    <row r="1580" spans="8:8">
      <c r="H1580" s="5"/>
    </row>
    <row r="1581" spans="8:8">
      <c r="H1581" s="5"/>
    </row>
    <row r="1582" spans="8:8">
      <c r="H1582" s="5"/>
    </row>
    <row r="1583" spans="8:8">
      <c r="H1583" s="5"/>
    </row>
    <row r="1584" spans="8:8">
      <c r="H1584" s="5"/>
    </row>
    <row r="1585" spans="8:8">
      <c r="H1585" s="5"/>
    </row>
    <row r="1586" spans="8:8">
      <c r="H1586" s="5"/>
    </row>
    <row r="1587" spans="8:8">
      <c r="H1587" s="5"/>
    </row>
    <row r="1588" spans="8:8">
      <c r="H1588" s="5"/>
    </row>
    <row r="1589" spans="8:8">
      <c r="H1589" s="5"/>
    </row>
    <row r="1590" spans="8:8">
      <c r="H1590" s="5"/>
    </row>
    <row r="1591" spans="8:8">
      <c r="H1591" s="5"/>
    </row>
    <row r="1592" spans="8:8">
      <c r="H1592" s="5"/>
    </row>
    <row r="1593" spans="8:8">
      <c r="H1593" s="5"/>
    </row>
    <row r="1594" spans="8:8">
      <c r="H1594" s="5"/>
    </row>
    <row r="1595" spans="8:8">
      <c r="H1595" s="5"/>
    </row>
    <row r="1596" spans="8:8">
      <c r="H1596" s="5"/>
    </row>
    <row r="1597" spans="8:8">
      <c r="H1597" s="5"/>
    </row>
    <row r="1598" spans="8:8">
      <c r="H1598" s="5"/>
    </row>
    <row r="1599" spans="8:8">
      <c r="H1599" s="5"/>
    </row>
    <row r="1600" spans="8:8">
      <c r="H1600" s="5"/>
    </row>
    <row r="1601" spans="8:8">
      <c r="H1601" s="5"/>
    </row>
    <row r="1602" spans="8:8">
      <c r="H1602" s="5"/>
    </row>
    <row r="1603" spans="8:8">
      <c r="H1603" s="5"/>
    </row>
    <row r="1604" spans="8:8">
      <c r="H1604" s="5"/>
    </row>
    <row r="1605" spans="8:8">
      <c r="H1605" s="5"/>
    </row>
    <row r="1606" spans="8:8">
      <c r="H1606" s="5"/>
    </row>
    <row r="1607" spans="8:8">
      <c r="H1607" s="5"/>
    </row>
    <row r="1608" spans="8:8">
      <c r="H1608" s="5"/>
    </row>
    <row r="1609" spans="8:8">
      <c r="H1609" s="5"/>
    </row>
    <row r="1610" spans="8:8">
      <c r="H1610" s="5"/>
    </row>
    <row r="1611" spans="8:8">
      <c r="H1611" s="5"/>
    </row>
    <row r="1612" spans="8:8">
      <c r="H1612" s="5"/>
    </row>
    <row r="1613" spans="8:8">
      <c r="H1613" s="5"/>
    </row>
    <row r="1614" spans="8:8">
      <c r="H1614" s="5"/>
    </row>
    <row r="1615" spans="8:8">
      <c r="H1615" s="5"/>
    </row>
    <row r="1616" spans="8:8">
      <c r="H1616" s="5"/>
    </row>
    <row r="1617" spans="8:8">
      <c r="H1617" s="5"/>
    </row>
    <row r="1618" spans="8:8">
      <c r="H1618" s="5"/>
    </row>
    <row r="1619" spans="8:8">
      <c r="H1619" s="5"/>
    </row>
    <row r="1620" spans="8:8">
      <c r="H1620" s="5"/>
    </row>
    <row r="1621" spans="8:8">
      <c r="H1621" s="5"/>
    </row>
    <row r="1622" spans="8:8">
      <c r="H1622" s="5"/>
    </row>
    <row r="1623" spans="8:8">
      <c r="H1623" s="5"/>
    </row>
    <row r="1624" spans="8:8">
      <c r="H1624" s="5"/>
    </row>
    <row r="1625" spans="8:8">
      <c r="H1625" s="5"/>
    </row>
    <row r="1626" spans="8:8">
      <c r="H1626" s="5"/>
    </row>
    <row r="1627" spans="8:8">
      <c r="H1627" s="5"/>
    </row>
    <row r="1628" spans="8:8">
      <c r="H1628" s="5"/>
    </row>
    <row r="1629" spans="8:8">
      <c r="H1629" s="5"/>
    </row>
    <row r="1630" spans="8:8">
      <c r="H1630" s="5"/>
    </row>
    <row r="1631" spans="8:8">
      <c r="H1631" s="5"/>
    </row>
    <row r="1632" spans="8:8">
      <c r="H1632" s="5"/>
    </row>
    <row r="1633" spans="8:8">
      <c r="H1633" s="5"/>
    </row>
    <row r="1634" spans="8:8">
      <c r="H1634" s="5"/>
    </row>
    <row r="1635" spans="8:8">
      <c r="H1635" s="5"/>
    </row>
    <row r="1636" spans="8:8">
      <c r="H1636" s="5"/>
    </row>
    <row r="1637" spans="8:8">
      <c r="H1637" s="5"/>
    </row>
    <row r="1638" spans="8:8">
      <c r="H1638" s="5"/>
    </row>
    <row r="1639" spans="8:8">
      <c r="H1639" s="5"/>
    </row>
    <row r="1640" spans="8:8">
      <c r="H1640" s="5"/>
    </row>
    <row r="1641" spans="8:8">
      <c r="H1641" s="5"/>
    </row>
    <row r="1642" spans="8:8">
      <c r="H1642" s="5"/>
    </row>
    <row r="1643" spans="8:8">
      <c r="H1643" s="5"/>
    </row>
    <row r="1644" spans="8:8">
      <c r="H1644" s="5"/>
    </row>
    <row r="1645" spans="8:8">
      <c r="H1645" s="5"/>
    </row>
    <row r="1646" spans="8:8">
      <c r="H1646" s="5"/>
    </row>
    <row r="1647" spans="8:8">
      <c r="H1647" s="5"/>
    </row>
    <row r="1648" spans="8:8">
      <c r="H1648" s="5"/>
    </row>
    <row r="1649" spans="8:8">
      <c r="H1649" s="5"/>
    </row>
    <row r="1650" spans="8:8">
      <c r="H1650" s="5"/>
    </row>
    <row r="1651" spans="8:8">
      <c r="H1651" s="5"/>
    </row>
    <row r="1652" spans="8:8">
      <c r="H1652" s="5"/>
    </row>
    <row r="1653" spans="8:8">
      <c r="H1653" s="5"/>
    </row>
    <row r="1654" spans="8:8">
      <c r="H1654" s="5"/>
    </row>
    <row r="1655" spans="8:8">
      <c r="H1655" s="5"/>
    </row>
    <row r="1656" spans="8:8">
      <c r="H1656" s="5"/>
    </row>
    <row r="1657" spans="8:8">
      <c r="H1657" s="5"/>
    </row>
    <row r="1658" spans="8:8">
      <c r="H1658" s="5"/>
    </row>
    <row r="1659" spans="8:8">
      <c r="H1659" s="5"/>
    </row>
    <row r="1660" spans="8:8">
      <c r="H1660" s="5"/>
    </row>
    <row r="1661" spans="8:8">
      <c r="H1661" s="5"/>
    </row>
    <row r="1662" spans="8:8">
      <c r="H1662" s="5"/>
    </row>
    <row r="1663" spans="8:8">
      <c r="H1663" s="5"/>
    </row>
    <row r="1664" spans="8:8">
      <c r="H1664" s="5"/>
    </row>
    <row r="1665" spans="8:8">
      <c r="H1665" s="5"/>
    </row>
    <row r="1666" spans="8:8">
      <c r="H1666" s="5"/>
    </row>
    <row r="1667" spans="8:8">
      <c r="H1667" s="5"/>
    </row>
    <row r="1668" spans="8:8">
      <c r="H1668" s="5"/>
    </row>
    <row r="1669" spans="8:8">
      <c r="H1669" s="5"/>
    </row>
    <row r="1670" spans="8:8">
      <c r="H1670" s="5"/>
    </row>
    <row r="1671" spans="8:8">
      <c r="H1671" s="5"/>
    </row>
    <row r="1672" spans="8:8">
      <c r="H1672" s="5"/>
    </row>
    <row r="1673" spans="8:8">
      <c r="H1673" s="5"/>
    </row>
    <row r="1674" spans="8:8">
      <c r="H1674" s="5"/>
    </row>
    <row r="1675" spans="8:8">
      <c r="H1675" s="5"/>
    </row>
    <row r="1676" spans="8:8">
      <c r="H1676" s="5"/>
    </row>
    <row r="1677" spans="8:8">
      <c r="H1677" s="5"/>
    </row>
    <row r="1678" spans="8:8">
      <c r="H1678" s="5"/>
    </row>
    <row r="1679" spans="8:8">
      <c r="H1679" s="5"/>
    </row>
    <row r="1680" spans="8:8">
      <c r="H1680" s="5"/>
    </row>
    <row r="1681" spans="8:8">
      <c r="H1681" s="5"/>
    </row>
    <row r="1682" spans="8:8">
      <c r="H1682" s="5"/>
    </row>
    <row r="1683" spans="8:8">
      <c r="H1683" s="5"/>
    </row>
    <row r="1684" spans="8:8">
      <c r="H1684" s="5"/>
    </row>
    <row r="1685" spans="8:8">
      <c r="H1685" s="5"/>
    </row>
    <row r="1686" spans="8:8">
      <c r="H1686" s="5"/>
    </row>
    <row r="1687" spans="8:8">
      <c r="H1687" s="5"/>
    </row>
    <row r="1688" spans="8:8">
      <c r="H1688" s="5"/>
    </row>
    <row r="1689" spans="8:8">
      <c r="H1689" s="5"/>
    </row>
    <row r="1690" spans="8:8">
      <c r="H1690" s="5"/>
    </row>
    <row r="1691" spans="8:8">
      <c r="H1691" s="5"/>
    </row>
    <row r="1692" spans="8:8">
      <c r="H1692" s="5"/>
    </row>
    <row r="1693" spans="8:8">
      <c r="H1693" s="5"/>
    </row>
    <row r="1694" spans="8:8">
      <c r="H1694" s="5"/>
    </row>
    <row r="1695" spans="8:8">
      <c r="H1695" s="5"/>
    </row>
    <row r="1696" spans="8:8">
      <c r="H1696" s="5"/>
    </row>
    <row r="1697" spans="8:8">
      <c r="H1697" s="5"/>
    </row>
    <row r="1698" spans="8:8">
      <c r="H1698" s="5"/>
    </row>
    <row r="1699" spans="8:8">
      <c r="H1699" s="5"/>
    </row>
    <row r="1700" spans="8:8">
      <c r="H1700" s="5"/>
    </row>
    <row r="1701" spans="8:8">
      <c r="H1701" s="5"/>
    </row>
    <row r="1702" spans="8:8">
      <c r="H1702" s="5"/>
    </row>
    <row r="1703" spans="8:8">
      <c r="H1703" s="5"/>
    </row>
    <row r="1704" spans="8:8">
      <c r="H1704" s="5"/>
    </row>
    <row r="1705" spans="8:8">
      <c r="H1705" s="5"/>
    </row>
    <row r="1706" spans="8:8">
      <c r="H1706" s="5"/>
    </row>
    <row r="1707" spans="8:8">
      <c r="H1707" s="5"/>
    </row>
    <row r="1708" spans="8:8">
      <c r="H1708" s="5"/>
    </row>
    <row r="1709" spans="8:8">
      <c r="H1709" s="5"/>
    </row>
    <row r="1710" spans="8:8">
      <c r="H1710" s="5"/>
    </row>
    <row r="1711" spans="8:8">
      <c r="H1711" s="5"/>
    </row>
    <row r="1712" spans="8:8">
      <c r="H1712" s="5"/>
    </row>
    <row r="1713" spans="8:8">
      <c r="H1713" s="5"/>
    </row>
    <row r="1714" spans="8:8">
      <c r="H1714" s="5"/>
    </row>
    <row r="1715" spans="8:8">
      <c r="H1715" s="5"/>
    </row>
    <row r="1716" spans="8:8">
      <c r="H1716" s="5"/>
    </row>
    <row r="1717" spans="8:8">
      <c r="H1717" s="5"/>
    </row>
    <row r="1718" spans="8:8">
      <c r="H1718" s="5"/>
    </row>
    <row r="1719" spans="8:8">
      <c r="H1719" s="5"/>
    </row>
    <row r="1720" spans="8:8">
      <c r="H1720" s="5"/>
    </row>
    <row r="1721" spans="8:8">
      <c r="H1721" s="5"/>
    </row>
    <row r="1722" spans="8:8">
      <c r="H1722" s="5"/>
    </row>
    <row r="1723" spans="8:8">
      <c r="H1723" s="5"/>
    </row>
    <row r="1724" spans="8:8">
      <c r="H1724" s="5"/>
    </row>
    <row r="1725" spans="8:8">
      <c r="H1725" s="5"/>
    </row>
    <row r="1726" spans="8:8">
      <c r="H1726" s="5"/>
    </row>
    <row r="1727" spans="8:8">
      <c r="H1727" s="5"/>
    </row>
    <row r="1728" spans="8:8">
      <c r="H1728" s="5"/>
    </row>
    <row r="1729" spans="8:8">
      <c r="H1729" s="5"/>
    </row>
    <row r="1730" spans="8:8">
      <c r="H1730" s="5"/>
    </row>
    <row r="1731" spans="8:8">
      <c r="H1731" s="5"/>
    </row>
    <row r="1732" spans="8:8">
      <c r="H1732" s="5"/>
    </row>
    <row r="1733" spans="8:8">
      <c r="H1733" s="5"/>
    </row>
    <row r="1734" spans="8:8">
      <c r="H1734" s="5"/>
    </row>
    <row r="1735" spans="8:8">
      <c r="H1735" s="5"/>
    </row>
    <row r="1736" spans="8:8">
      <c r="H1736" s="5"/>
    </row>
    <row r="1737" spans="8:8">
      <c r="H1737" s="5"/>
    </row>
    <row r="1738" spans="8:8">
      <c r="H1738" s="5"/>
    </row>
    <row r="1739" spans="8:8">
      <c r="H1739" s="5"/>
    </row>
    <row r="1740" spans="8:8">
      <c r="H1740" s="5"/>
    </row>
    <row r="1741" spans="8:8">
      <c r="H1741" s="5"/>
    </row>
    <row r="1742" spans="8:8">
      <c r="H1742" s="5"/>
    </row>
    <row r="1743" spans="8:8">
      <c r="H1743" s="5"/>
    </row>
    <row r="1744" spans="8:8">
      <c r="H1744" s="5"/>
    </row>
    <row r="1745" spans="8:8">
      <c r="H1745" s="5"/>
    </row>
    <row r="1746" spans="8:8">
      <c r="H1746" s="5"/>
    </row>
    <row r="1747" spans="8:8">
      <c r="H1747" s="5"/>
    </row>
    <row r="1748" spans="8:8">
      <c r="H1748" s="5"/>
    </row>
    <row r="1749" spans="8:8">
      <c r="H1749" s="5"/>
    </row>
    <row r="1750" spans="8:8">
      <c r="H1750" s="5"/>
    </row>
    <row r="1751" spans="8:8">
      <c r="H1751" s="5"/>
    </row>
    <row r="1752" spans="8:8">
      <c r="H1752" s="5"/>
    </row>
    <row r="1753" spans="8:8">
      <c r="H1753" s="5"/>
    </row>
    <row r="1754" spans="8:8">
      <c r="H1754" s="5"/>
    </row>
    <row r="1755" spans="8:8">
      <c r="H1755" s="5"/>
    </row>
    <row r="1756" spans="8:8">
      <c r="H1756" s="5"/>
    </row>
    <row r="1757" spans="8:8">
      <c r="H1757" s="5"/>
    </row>
    <row r="1758" spans="8:8">
      <c r="H1758" s="5"/>
    </row>
    <row r="1759" spans="8:8">
      <c r="H1759" s="5"/>
    </row>
    <row r="1760" spans="8:8">
      <c r="H1760" s="5"/>
    </row>
    <row r="1761" spans="8:8">
      <c r="H1761" s="5"/>
    </row>
    <row r="1762" spans="8:8">
      <c r="H1762" s="5"/>
    </row>
    <row r="1763" spans="8:8">
      <c r="H1763" s="5"/>
    </row>
    <row r="1764" spans="8:8">
      <c r="H1764" s="5"/>
    </row>
    <row r="1765" spans="8:8">
      <c r="H1765" s="5"/>
    </row>
    <row r="1766" spans="8:8">
      <c r="H1766" s="5"/>
    </row>
    <row r="1767" spans="8:8">
      <c r="H1767" s="5"/>
    </row>
    <row r="1768" spans="8:8">
      <c r="H1768" s="5"/>
    </row>
    <row r="1769" spans="8:8">
      <c r="H1769" s="5"/>
    </row>
    <row r="1770" spans="8:8">
      <c r="H1770" s="5"/>
    </row>
    <row r="1771" spans="8:8">
      <c r="H1771" s="5"/>
    </row>
    <row r="1772" spans="8:8">
      <c r="H1772" s="5"/>
    </row>
    <row r="1773" spans="8:8">
      <c r="H1773" s="5"/>
    </row>
    <row r="1774" spans="8:8">
      <c r="H1774" s="5"/>
    </row>
    <row r="1775" spans="8:8">
      <c r="H1775" s="5"/>
    </row>
    <row r="1776" spans="8:8">
      <c r="H1776" s="5"/>
    </row>
    <row r="1777" spans="8:8">
      <c r="H1777" s="5"/>
    </row>
    <row r="1778" spans="8:8">
      <c r="H1778" s="5"/>
    </row>
    <row r="1779" spans="8:8">
      <c r="H1779" s="5"/>
    </row>
    <row r="1780" spans="8:8">
      <c r="H1780" s="5"/>
    </row>
    <row r="1781" spans="8:8">
      <c r="H1781" s="5"/>
    </row>
    <row r="1782" spans="8:8">
      <c r="H1782" s="5"/>
    </row>
    <row r="1783" spans="8:8">
      <c r="H1783" s="5"/>
    </row>
    <row r="1784" spans="8:8">
      <c r="H1784" s="5"/>
    </row>
    <row r="1785" spans="8:8">
      <c r="H1785" s="5"/>
    </row>
    <row r="1786" spans="8:8">
      <c r="H1786" s="5"/>
    </row>
    <row r="1787" spans="8:8">
      <c r="H1787" s="5"/>
    </row>
    <row r="1788" spans="8:8">
      <c r="H1788" s="5"/>
    </row>
    <row r="1789" spans="8:8">
      <c r="H1789" s="5"/>
    </row>
    <row r="1790" spans="8:8">
      <c r="H1790" s="5"/>
    </row>
    <row r="1791" spans="8:8">
      <c r="H1791" s="5"/>
    </row>
    <row r="1792" spans="8:8">
      <c r="H1792" s="5"/>
    </row>
    <row r="1793" spans="8:8">
      <c r="H1793" s="5"/>
    </row>
    <row r="1794" spans="8:8">
      <c r="H1794" s="5"/>
    </row>
    <row r="1795" spans="8:8">
      <c r="H1795" s="5"/>
    </row>
    <row r="1796" spans="8:8">
      <c r="H1796" s="5"/>
    </row>
    <row r="1797" spans="8:8">
      <c r="H1797" s="5"/>
    </row>
    <row r="1798" spans="8:8">
      <c r="H1798" s="5"/>
    </row>
    <row r="1799" spans="8:8">
      <c r="H1799" s="5"/>
    </row>
    <row r="1800" spans="8:8">
      <c r="H1800" s="5"/>
    </row>
    <row r="1801" spans="8:8">
      <c r="H1801" s="5"/>
    </row>
    <row r="1802" spans="8:8">
      <c r="H1802" s="5"/>
    </row>
    <row r="1803" spans="8:8">
      <c r="H1803" s="5"/>
    </row>
    <row r="1804" spans="8:8">
      <c r="H1804" s="5"/>
    </row>
    <row r="1805" spans="8:8">
      <c r="H1805" s="5"/>
    </row>
    <row r="1806" spans="8:8">
      <c r="H1806" s="5"/>
    </row>
    <row r="1807" spans="8:8">
      <c r="H1807" s="5"/>
    </row>
    <row r="1808" spans="8:8">
      <c r="H1808" s="5"/>
    </row>
    <row r="1809" spans="8:8">
      <c r="H1809" s="5"/>
    </row>
    <row r="1810" spans="8:8">
      <c r="H1810" s="5"/>
    </row>
    <row r="1811" spans="8:8">
      <c r="H1811" s="5"/>
    </row>
    <row r="1812" spans="8:8">
      <c r="H1812" s="5"/>
    </row>
    <row r="1813" spans="8:8">
      <c r="H1813" s="5"/>
    </row>
    <row r="1814" spans="8:8">
      <c r="H1814" s="5"/>
    </row>
    <row r="1815" spans="8:8">
      <c r="H1815" s="5"/>
    </row>
    <row r="1816" spans="8:8">
      <c r="H1816" s="5"/>
    </row>
    <row r="1817" spans="8:8">
      <c r="H1817" s="5"/>
    </row>
    <row r="1818" spans="8:8">
      <c r="H1818" s="5"/>
    </row>
    <row r="1819" spans="8:8">
      <c r="H1819" s="5"/>
    </row>
    <row r="1820" spans="8:8">
      <c r="H1820" s="5"/>
    </row>
    <row r="1821" spans="8:8">
      <c r="H1821" s="5"/>
    </row>
    <row r="1822" spans="8:8">
      <c r="H1822" s="5"/>
    </row>
    <row r="1823" spans="8:8">
      <c r="H1823" s="5"/>
    </row>
    <row r="1824" spans="8:8">
      <c r="H1824" s="5"/>
    </row>
    <row r="1825" spans="8:8">
      <c r="H1825" s="5"/>
    </row>
    <row r="1826" spans="8:8">
      <c r="H1826" s="5"/>
    </row>
    <row r="1827" spans="8:8">
      <c r="H1827" s="5"/>
    </row>
    <row r="1828" spans="8:8">
      <c r="H1828" s="5"/>
    </row>
    <row r="1829" spans="8:8">
      <c r="H1829" s="5"/>
    </row>
    <row r="1830" spans="8:8">
      <c r="H1830" s="5"/>
    </row>
    <row r="1831" spans="8:8">
      <c r="H1831" s="5"/>
    </row>
    <row r="1832" spans="8:8">
      <c r="H1832" s="5"/>
    </row>
    <row r="1833" spans="8:8">
      <c r="H1833" s="5"/>
    </row>
    <row r="1834" spans="8:8">
      <c r="H1834" s="5"/>
    </row>
    <row r="1835" spans="8:8">
      <c r="H1835" s="5"/>
    </row>
    <row r="1836" spans="8:8">
      <c r="H1836" s="5"/>
    </row>
    <row r="1837" spans="8:8">
      <c r="H1837" s="5"/>
    </row>
    <row r="1838" spans="8:8">
      <c r="H1838" s="5"/>
    </row>
    <row r="1839" spans="8:8">
      <c r="H1839" s="5"/>
    </row>
    <row r="1840" spans="8:8">
      <c r="H1840" s="5"/>
    </row>
    <row r="1841" spans="8:8">
      <c r="H1841" s="5"/>
    </row>
    <row r="1842" spans="8:8">
      <c r="H1842" s="5"/>
    </row>
    <row r="1843" spans="8:8">
      <c r="H1843" s="5"/>
    </row>
    <row r="1844" spans="8:8">
      <c r="H1844" s="5"/>
    </row>
    <row r="1845" spans="8:8">
      <c r="H1845" s="5"/>
    </row>
    <row r="1846" spans="8:8">
      <c r="H1846" s="5"/>
    </row>
    <row r="1847" spans="8:8">
      <c r="H1847" s="5"/>
    </row>
    <row r="1848" spans="8:8">
      <c r="H1848" s="5"/>
    </row>
    <row r="1849" spans="8:8">
      <c r="H1849" s="5"/>
    </row>
    <row r="1850" spans="8:8">
      <c r="H1850" s="5"/>
    </row>
    <row r="1851" spans="8:8">
      <c r="H1851" s="5"/>
    </row>
    <row r="1852" spans="8:8">
      <c r="H1852" s="5"/>
    </row>
    <row r="1853" spans="8:8">
      <c r="H1853" s="5"/>
    </row>
    <row r="1854" spans="8:8">
      <c r="H1854" s="5"/>
    </row>
    <row r="1855" spans="8:8">
      <c r="H1855" s="5"/>
    </row>
    <row r="1856" spans="8:8">
      <c r="H1856" s="5"/>
    </row>
    <row r="1857" spans="8:8">
      <c r="H1857" s="5"/>
    </row>
    <row r="1858" spans="8:8">
      <c r="H1858" s="5"/>
    </row>
    <row r="1859" spans="8:8">
      <c r="H1859" s="5"/>
    </row>
    <row r="1860" spans="8:8">
      <c r="H1860" s="5"/>
    </row>
    <row r="1861" spans="8:8">
      <c r="H1861" s="5"/>
    </row>
    <row r="1862" spans="8:8">
      <c r="H1862" s="5"/>
    </row>
    <row r="1863" spans="8:8">
      <c r="H1863" s="5"/>
    </row>
    <row r="1864" spans="8:8">
      <c r="H1864" s="5"/>
    </row>
    <row r="1865" spans="8:8">
      <c r="H1865" s="5"/>
    </row>
    <row r="1866" spans="8:8">
      <c r="H1866" s="5"/>
    </row>
    <row r="1867" spans="8:8">
      <c r="H1867" s="5"/>
    </row>
    <row r="1868" spans="8:8">
      <c r="H1868" s="5"/>
    </row>
    <row r="1869" spans="8:8">
      <c r="H1869" s="5"/>
    </row>
    <row r="1870" spans="8:8">
      <c r="H1870" s="5"/>
    </row>
    <row r="1871" spans="8:8">
      <c r="H1871" s="5"/>
    </row>
    <row r="1872" spans="8:8">
      <c r="H1872" s="5"/>
    </row>
    <row r="1873" spans="8:8">
      <c r="H1873" s="5"/>
    </row>
    <row r="1874" spans="8:8">
      <c r="H1874" s="5"/>
    </row>
    <row r="1875" spans="8:8">
      <c r="H1875" s="5"/>
    </row>
    <row r="1876" spans="8:8">
      <c r="H1876" s="5"/>
    </row>
    <row r="1877" spans="8:8">
      <c r="H1877" s="5"/>
    </row>
    <row r="1878" spans="8:8">
      <c r="H1878" s="5"/>
    </row>
    <row r="1879" spans="8:8">
      <c r="H1879" s="5"/>
    </row>
    <row r="1880" spans="8:8">
      <c r="H1880" s="5"/>
    </row>
    <row r="1881" spans="8:8">
      <c r="H1881" s="5"/>
    </row>
    <row r="1882" spans="8:8">
      <c r="H1882" s="5"/>
    </row>
    <row r="1883" spans="8:8">
      <c r="H1883" s="5"/>
    </row>
    <row r="1884" spans="8:8">
      <c r="H1884" s="5"/>
    </row>
    <row r="1885" spans="8:8">
      <c r="H1885" s="5"/>
    </row>
    <row r="1886" spans="8:8">
      <c r="H1886" s="5"/>
    </row>
    <row r="1887" spans="8:8">
      <c r="H1887" s="5"/>
    </row>
    <row r="1888" spans="8:8">
      <c r="H1888" s="5"/>
    </row>
    <row r="1889" spans="8:8">
      <c r="H1889" s="5"/>
    </row>
    <row r="1890" spans="8:8">
      <c r="H1890" s="5"/>
    </row>
    <row r="1891" spans="8:8">
      <c r="H1891" s="5"/>
    </row>
    <row r="1892" spans="8:8">
      <c r="H1892" s="5"/>
    </row>
    <row r="1893" spans="8:8">
      <c r="H1893" s="5"/>
    </row>
    <row r="1894" spans="8:8">
      <c r="H1894" s="5"/>
    </row>
    <row r="1895" spans="8:8">
      <c r="H1895" s="5"/>
    </row>
    <row r="1896" spans="8:8">
      <c r="H1896" s="5"/>
    </row>
    <row r="1897" spans="8:8">
      <c r="H1897" s="5"/>
    </row>
    <row r="1898" spans="8:8">
      <c r="H1898" s="5"/>
    </row>
    <row r="1899" spans="8:8">
      <c r="H1899" s="5"/>
    </row>
    <row r="1900" spans="8:8">
      <c r="H1900" s="5"/>
    </row>
    <row r="1901" spans="8:8">
      <c r="H1901" s="5"/>
    </row>
    <row r="1902" spans="8:8">
      <c r="H1902" s="5"/>
    </row>
    <row r="1903" spans="8:8">
      <c r="H1903" s="5"/>
    </row>
    <row r="1904" spans="8:8">
      <c r="H1904" s="5"/>
    </row>
    <row r="1905" spans="8:8">
      <c r="H1905" s="5"/>
    </row>
    <row r="1906" spans="8:8">
      <c r="H1906" s="5"/>
    </row>
    <row r="1907" spans="8:8">
      <c r="H1907" s="5"/>
    </row>
    <row r="1908" spans="8:8">
      <c r="H1908" s="5"/>
    </row>
    <row r="1909" spans="8:8">
      <c r="H1909" s="5"/>
    </row>
    <row r="1910" spans="8:8">
      <c r="H1910" s="5"/>
    </row>
    <row r="1911" spans="8:8">
      <c r="H1911" s="5"/>
    </row>
    <row r="1912" spans="8:8">
      <c r="H1912" s="5"/>
    </row>
    <row r="1913" spans="8:8">
      <c r="H1913" s="5"/>
    </row>
    <row r="1914" spans="8:8">
      <c r="H1914" s="5"/>
    </row>
    <row r="1915" spans="8:8">
      <c r="H1915" s="5"/>
    </row>
    <row r="1916" spans="8:8">
      <c r="H1916" s="5"/>
    </row>
    <row r="1917" spans="8:8">
      <c r="H1917" s="5"/>
    </row>
    <row r="1918" spans="8:8">
      <c r="H1918" s="5"/>
    </row>
    <row r="1919" spans="8:8">
      <c r="H1919" s="5"/>
    </row>
    <row r="1920" spans="8:8">
      <c r="H1920" s="5"/>
    </row>
    <row r="1921" spans="8:8">
      <c r="H1921" s="5"/>
    </row>
    <row r="1922" spans="8:8">
      <c r="H1922" s="5"/>
    </row>
    <row r="1923" spans="8:8">
      <c r="H1923" s="5"/>
    </row>
    <row r="1924" spans="8:8">
      <c r="H1924" s="5"/>
    </row>
    <row r="1925" spans="8:8">
      <c r="H1925" s="5"/>
    </row>
    <row r="1926" spans="8:8">
      <c r="H1926" s="5"/>
    </row>
    <row r="1927" spans="8:8">
      <c r="H1927" s="5"/>
    </row>
    <row r="1928" spans="8:8">
      <c r="H1928" s="5"/>
    </row>
    <row r="1929" spans="8:8">
      <c r="H1929" s="5"/>
    </row>
    <row r="1930" spans="8:8">
      <c r="H1930" s="5"/>
    </row>
    <row r="1931" spans="8:8">
      <c r="H1931" s="5"/>
    </row>
    <row r="1932" spans="8:8">
      <c r="H1932" s="5"/>
    </row>
    <row r="1933" spans="8:8">
      <c r="H1933" s="5"/>
    </row>
    <row r="1934" spans="8:8">
      <c r="H1934" s="5"/>
    </row>
    <row r="1935" spans="8:8">
      <c r="H1935" s="5"/>
    </row>
    <row r="1936" spans="8:8">
      <c r="H1936" s="5"/>
    </row>
    <row r="1937" spans="8:8">
      <c r="H1937" s="5"/>
    </row>
    <row r="1938" spans="8:8">
      <c r="H1938" s="5"/>
    </row>
    <row r="1939" spans="8:8">
      <c r="H1939" s="5"/>
    </row>
    <row r="1940" spans="8:8">
      <c r="H1940" s="5"/>
    </row>
    <row r="1941" spans="8:8">
      <c r="H1941" s="5"/>
    </row>
    <row r="1942" spans="8:8">
      <c r="H1942" s="5"/>
    </row>
  </sheetData>
  <sortState ref="A5:L1102">
    <sortCondition ref="A5:A1102"/>
  </sortState>
  <mergeCells count="7">
    <mergeCell ref="B1:H1"/>
    <mergeCell ref="F3"/>
    <mergeCell ref="G3"/>
    <mergeCell ref="B3"/>
    <mergeCell ref="C3"/>
    <mergeCell ref="D3"/>
    <mergeCell ref="E3"/>
  </mergeCells>
  <phoneticPr fontId="7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402"/>
  <sheetViews>
    <sheetView tabSelected="1" zoomScale="90" zoomScaleNormal="90" workbookViewId="0">
      <pane ySplit="4" topLeftCell="A5" activePane="bottomLeft" state="frozen"/>
      <selection activeCell="E876" sqref="E876"/>
      <selection pane="bottomLeft" activeCell="B3" sqref="B3"/>
    </sheetView>
  </sheetViews>
  <sheetFormatPr defaultRowHeight="24.95" customHeight="1"/>
  <cols>
    <col min="1" max="1" width="4" style="12" customWidth="1"/>
    <col min="2" max="2" width="13.375" style="12" customWidth="1"/>
    <col min="3" max="3" width="9" style="12" customWidth="1"/>
    <col min="4" max="4" width="39.875" style="12" customWidth="1"/>
    <col min="5" max="5" width="53.75" style="13" customWidth="1"/>
    <col min="6" max="6" width="58.125" style="14" customWidth="1"/>
    <col min="7" max="7" width="41.5" style="12" customWidth="1"/>
    <col min="8" max="9" width="58.125" style="12" customWidth="1"/>
    <col min="10" max="12" width="9" style="12"/>
    <col min="13" max="13" width="7.625" style="12" customWidth="1"/>
    <col min="14" max="16384" width="9" style="12"/>
  </cols>
  <sheetData>
    <row r="1" spans="2:8" ht="15.75" customHeight="1"/>
    <row r="2" spans="2:8" s="15" customFormat="1" ht="30" customHeight="1">
      <c r="B2" s="176" t="s">
        <v>11055</v>
      </c>
      <c r="C2" s="176"/>
      <c r="D2" s="176"/>
      <c r="E2" s="176"/>
      <c r="F2" s="176"/>
    </row>
    <row r="3" spans="2:8" ht="16.5" customHeight="1">
      <c r="B3" s="16"/>
      <c r="C3" s="16"/>
      <c r="D3" s="16"/>
      <c r="E3" s="17"/>
      <c r="F3" s="18"/>
    </row>
    <row r="4" spans="2:8" s="14" customFormat="1" ht="37.5" customHeight="1">
      <c r="B4" s="177" t="s">
        <v>8738</v>
      </c>
      <c r="C4" s="180" t="s">
        <v>8739</v>
      </c>
      <c r="D4" s="181"/>
      <c r="E4" s="181"/>
      <c r="F4" s="93"/>
      <c r="G4" s="184" t="s">
        <v>8740</v>
      </c>
    </row>
    <row r="5" spans="2:8" customFormat="1" ht="19.5" customHeight="1">
      <c r="B5" s="178"/>
      <c r="C5" s="182"/>
      <c r="D5" s="183"/>
      <c r="E5" s="183"/>
      <c r="F5" s="94"/>
      <c r="G5" s="184"/>
    </row>
    <row r="6" spans="2:8" s="16" customFormat="1" ht="20.100000000000001" customHeight="1">
      <c r="B6" s="179"/>
      <c r="C6" s="95" t="s">
        <v>8741</v>
      </c>
      <c r="D6" s="96" t="s">
        <v>8742</v>
      </c>
      <c r="E6" s="97" t="s">
        <v>8743</v>
      </c>
      <c r="F6" s="97" t="s">
        <v>8744</v>
      </c>
      <c r="G6" s="96" t="s">
        <v>8745</v>
      </c>
    </row>
    <row r="7" spans="2:8" s="16" customFormat="1" ht="20.100000000000001" customHeight="1">
      <c r="B7" s="98">
        <v>1</v>
      </c>
      <c r="C7" s="99" t="s">
        <v>4909</v>
      </c>
      <c r="D7" s="100" t="s">
        <v>3</v>
      </c>
      <c r="E7" s="101" t="s">
        <v>4910</v>
      </c>
      <c r="F7" s="101" t="s">
        <v>3736</v>
      </c>
      <c r="G7" s="100" t="s">
        <v>3737</v>
      </c>
    </row>
    <row r="8" spans="2:8" s="16" customFormat="1" ht="20.100000000000001" customHeight="1">
      <c r="B8" s="98">
        <v>2</v>
      </c>
      <c r="C8" s="99" t="s">
        <v>4909</v>
      </c>
      <c r="D8" s="100" t="s">
        <v>3</v>
      </c>
      <c r="E8" s="101" t="s">
        <v>4911</v>
      </c>
      <c r="F8" s="101" t="s">
        <v>3738</v>
      </c>
      <c r="G8" s="100" t="s">
        <v>3739</v>
      </c>
    </row>
    <row r="9" spans="2:8" customFormat="1" ht="20.100000000000001" customHeight="1">
      <c r="B9" s="98">
        <v>3</v>
      </c>
      <c r="C9" s="99" t="s">
        <v>4909</v>
      </c>
      <c r="D9" s="100" t="s">
        <v>3</v>
      </c>
      <c r="E9" s="101" t="s">
        <v>3740</v>
      </c>
      <c r="F9" s="101" t="s">
        <v>3741</v>
      </c>
      <c r="G9" s="100" t="s">
        <v>4912</v>
      </c>
      <c r="H9" s="12"/>
    </row>
    <row r="10" spans="2:8" ht="20.100000000000001" customHeight="1">
      <c r="B10" s="98">
        <v>4</v>
      </c>
      <c r="C10" s="99" t="s">
        <v>4909</v>
      </c>
      <c r="D10" s="100" t="s">
        <v>3</v>
      </c>
      <c r="E10" s="101" t="s">
        <v>3742</v>
      </c>
      <c r="F10" s="101" t="s">
        <v>3743</v>
      </c>
      <c r="G10" s="100" t="s">
        <v>3744</v>
      </c>
    </row>
    <row r="11" spans="2:8" ht="20.100000000000001" customHeight="1">
      <c r="B11" s="98">
        <v>5</v>
      </c>
      <c r="C11" s="99" t="s">
        <v>4909</v>
      </c>
      <c r="D11" s="100" t="s">
        <v>3</v>
      </c>
      <c r="E11" s="101" t="s">
        <v>3745</v>
      </c>
      <c r="F11" s="101" t="s">
        <v>3746</v>
      </c>
      <c r="G11" s="100" t="s">
        <v>3747</v>
      </c>
    </row>
    <row r="12" spans="2:8" ht="20.100000000000001" customHeight="1">
      <c r="B12" s="98">
        <v>6</v>
      </c>
      <c r="C12" s="99" t="s">
        <v>4909</v>
      </c>
      <c r="D12" s="100" t="s">
        <v>3</v>
      </c>
      <c r="E12" s="101" t="s">
        <v>3748</v>
      </c>
      <c r="F12" s="101" t="s">
        <v>4913</v>
      </c>
      <c r="G12" s="100" t="s">
        <v>3749</v>
      </c>
    </row>
    <row r="13" spans="2:8" ht="20.100000000000001" customHeight="1">
      <c r="B13" s="98">
        <v>7</v>
      </c>
      <c r="C13" s="99" t="s">
        <v>4914</v>
      </c>
      <c r="D13" s="100" t="s">
        <v>1371</v>
      </c>
      <c r="E13" s="101" t="s">
        <v>4035</v>
      </c>
      <c r="F13" s="101" t="s">
        <v>4036</v>
      </c>
      <c r="G13" s="102" t="s">
        <v>4915</v>
      </c>
    </row>
    <row r="14" spans="2:8" ht="20.100000000000001" customHeight="1">
      <c r="B14" s="98">
        <v>8</v>
      </c>
      <c r="C14" s="99" t="s">
        <v>8081</v>
      </c>
      <c r="D14" s="100" t="s">
        <v>8082</v>
      </c>
      <c r="E14" s="101" t="s">
        <v>8083</v>
      </c>
      <c r="F14" s="101" t="s">
        <v>8084</v>
      </c>
      <c r="G14" s="100" t="s">
        <v>8085</v>
      </c>
    </row>
    <row r="15" spans="2:8" ht="20.100000000000001" customHeight="1">
      <c r="B15" s="98">
        <v>9</v>
      </c>
      <c r="C15" s="99" t="s">
        <v>8081</v>
      </c>
      <c r="D15" s="100" t="s">
        <v>8082</v>
      </c>
      <c r="E15" s="101" t="s">
        <v>8086</v>
      </c>
      <c r="F15" s="101" t="s">
        <v>8087</v>
      </c>
      <c r="G15" s="100" t="s">
        <v>8746</v>
      </c>
    </row>
    <row r="16" spans="2:8" ht="20.100000000000001" customHeight="1">
      <c r="B16" s="98">
        <v>10</v>
      </c>
      <c r="C16" s="99" t="s">
        <v>8081</v>
      </c>
      <c r="D16" s="100" t="s">
        <v>8082</v>
      </c>
      <c r="E16" s="101" t="s">
        <v>8088</v>
      </c>
      <c r="F16" s="101" t="s">
        <v>8089</v>
      </c>
      <c r="G16" s="100" t="s">
        <v>8747</v>
      </c>
    </row>
    <row r="17" spans="2:7" ht="20.100000000000001" customHeight="1">
      <c r="B17" s="98">
        <v>11</v>
      </c>
      <c r="C17" s="99" t="s">
        <v>8081</v>
      </c>
      <c r="D17" s="100" t="s">
        <v>8082</v>
      </c>
      <c r="E17" s="101" t="s">
        <v>8090</v>
      </c>
      <c r="F17" s="101" t="s">
        <v>8091</v>
      </c>
      <c r="G17" s="100" t="s">
        <v>8748</v>
      </c>
    </row>
    <row r="18" spans="2:7" ht="20.100000000000001" customHeight="1">
      <c r="B18" s="98">
        <v>12</v>
      </c>
      <c r="C18" s="99" t="s">
        <v>8081</v>
      </c>
      <c r="D18" s="100" t="s">
        <v>8082</v>
      </c>
      <c r="E18" s="101" t="s">
        <v>8092</v>
      </c>
      <c r="F18" s="101" t="s">
        <v>8093</v>
      </c>
      <c r="G18" s="100" t="s">
        <v>8749</v>
      </c>
    </row>
    <row r="19" spans="2:7" ht="20.100000000000001" customHeight="1">
      <c r="B19" s="98">
        <v>13</v>
      </c>
      <c r="C19" s="99" t="s">
        <v>8081</v>
      </c>
      <c r="D19" s="100" t="s">
        <v>8082</v>
      </c>
      <c r="E19" s="101" t="s">
        <v>8094</v>
      </c>
      <c r="F19" s="101" t="s">
        <v>8095</v>
      </c>
      <c r="G19" s="100" t="s">
        <v>8750</v>
      </c>
    </row>
    <row r="20" spans="2:7" ht="20.100000000000001" customHeight="1">
      <c r="B20" s="98">
        <v>14</v>
      </c>
      <c r="C20" s="99" t="s">
        <v>8081</v>
      </c>
      <c r="D20" s="100" t="s">
        <v>8082</v>
      </c>
      <c r="E20" s="101" t="s">
        <v>8096</v>
      </c>
      <c r="F20" s="101" t="s">
        <v>8097</v>
      </c>
      <c r="G20" s="103" t="s">
        <v>8751</v>
      </c>
    </row>
    <row r="21" spans="2:7" ht="20.100000000000001" customHeight="1">
      <c r="B21" s="98">
        <v>15</v>
      </c>
      <c r="C21" s="99" t="s">
        <v>8081</v>
      </c>
      <c r="D21" s="100" t="s">
        <v>8082</v>
      </c>
      <c r="E21" s="101" t="s">
        <v>8098</v>
      </c>
      <c r="F21" s="101" t="s">
        <v>8099</v>
      </c>
      <c r="G21" s="103" t="s">
        <v>8100</v>
      </c>
    </row>
    <row r="22" spans="2:7" ht="20.100000000000001" customHeight="1">
      <c r="B22" s="98">
        <v>16</v>
      </c>
      <c r="C22" s="99" t="s">
        <v>4916</v>
      </c>
      <c r="D22" s="100" t="s">
        <v>171</v>
      </c>
      <c r="E22" s="101" t="s">
        <v>3751</v>
      </c>
      <c r="F22" s="101" t="s">
        <v>4207</v>
      </c>
      <c r="G22" s="103" t="s">
        <v>3752</v>
      </c>
    </row>
    <row r="23" spans="2:7" ht="20.100000000000001" customHeight="1">
      <c r="B23" s="98">
        <v>17</v>
      </c>
      <c r="C23" s="99" t="s">
        <v>4916</v>
      </c>
      <c r="D23" s="100" t="s">
        <v>171</v>
      </c>
      <c r="E23" s="101" t="s">
        <v>3753</v>
      </c>
      <c r="F23" s="101" t="s">
        <v>4917</v>
      </c>
      <c r="G23" s="103" t="s">
        <v>3754</v>
      </c>
    </row>
    <row r="24" spans="2:7" ht="20.100000000000001" customHeight="1">
      <c r="B24" s="98">
        <v>18</v>
      </c>
      <c r="C24" s="99" t="s">
        <v>4916</v>
      </c>
      <c r="D24" s="100" t="s">
        <v>171</v>
      </c>
      <c r="E24" s="101" t="s">
        <v>4918</v>
      </c>
      <c r="F24" s="101" t="s">
        <v>4208</v>
      </c>
      <c r="G24" s="103" t="s">
        <v>4919</v>
      </c>
    </row>
    <row r="25" spans="2:7" ht="20.100000000000001" customHeight="1">
      <c r="B25" s="98">
        <v>19</v>
      </c>
      <c r="C25" s="99" t="s">
        <v>4916</v>
      </c>
      <c r="D25" s="100" t="s">
        <v>95</v>
      </c>
      <c r="E25" s="101" t="s">
        <v>3755</v>
      </c>
      <c r="F25" s="101" t="s">
        <v>4920</v>
      </c>
      <c r="G25" s="103" t="s">
        <v>4921</v>
      </c>
    </row>
    <row r="26" spans="2:7" ht="20.100000000000001" customHeight="1">
      <c r="B26" s="98">
        <v>20</v>
      </c>
      <c r="C26" s="99" t="s">
        <v>4916</v>
      </c>
      <c r="D26" s="100" t="s">
        <v>115</v>
      </c>
      <c r="E26" s="101" t="s">
        <v>4209</v>
      </c>
      <c r="F26" s="101" t="s">
        <v>4210</v>
      </c>
      <c r="G26" s="103" t="s">
        <v>4211</v>
      </c>
    </row>
    <row r="27" spans="2:7" ht="20.100000000000001" customHeight="1">
      <c r="B27" s="98">
        <v>21</v>
      </c>
      <c r="C27" s="99" t="s">
        <v>4916</v>
      </c>
      <c r="D27" s="100" t="s">
        <v>325</v>
      </c>
      <c r="E27" s="101" t="s">
        <v>3756</v>
      </c>
      <c r="F27" s="101" t="s">
        <v>4212</v>
      </c>
      <c r="G27" s="103" t="s">
        <v>3757</v>
      </c>
    </row>
    <row r="28" spans="2:7" ht="20.100000000000001" customHeight="1">
      <c r="B28" s="98">
        <v>22</v>
      </c>
      <c r="C28" s="99" t="s">
        <v>4916</v>
      </c>
      <c r="D28" s="100" t="s">
        <v>325</v>
      </c>
      <c r="E28" s="101" t="s">
        <v>3758</v>
      </c>
      <c r="F28" s="101" t="s">
        <v>4213</v>
      </c>
      <c r="G28" s="103" t="s">
        <v>3759</v>
      </c>
    </row>
    <row r="29" spans="2:7" ht="20.100000000000001" customHeight="1">
      <c r="B29" s="98">
        <v>23</v>
      </c>
      <c r="C29" s="99" t="s">
        <v>4916</v>
      </c>
      <c r="D29" s="100" t="s">
        <v>99</v>
      </c>
      <c r="E29" s="101" t="s">
        <v>3760</v>
      </c>
      <c r="F29" s="101" t="s">
        <v>4214</v>
      </c>
      <c r="G29" s="103" t="s">
        <v>3761</v>
      </c>
    </row>
    <row r="30" spans="2:7" ht="20.100000000000001" customHeight="1">
      <c r="B30" s="98">
        <v>24</v>
      </c>
      <c r="C30" s="99" t="s">
        <v>4916</v>
      </c>
      <c r="D30" s="100" t="s">
        <v>217</v>
      </c>
      <c r="E30" s="101" t="s">
        <v>3762</v>
      </c>
      <c r="F30" s="101" t="s">
        <v>4215</v>
      </c>
      <c r="G30" s="103"/>
    </row>
    <row r="31" spans="2:7" ht="20.100000000000001" customHeight="1">
      <c r="B31" s="98">
        <v>25</v>
      </c>
      <c r="C31" s="99" t="s">
        <v>4916</v>
      </c>
      <c r="D31" s="100" t="s">
        <v>239</v>
      </c>
      <c r="E31" s="101" t="s">
        <v>3763</v>
      </c>
      <c r="F31" s="101" t="s">
        <v>4216</v>
      </c>
      <c r="G31" s="100" t="s">
        <v>3764</v>
      </c>
    </row>
    <row r="32" spans="2:7" ht="20.100000000000001" customHeight="1">
      <c r="B32" s="98">
        <v>26</v>
      </c>
      <c r="C32" s="99" t="s">
        <v>4916</v>
      </c>
      <c r="D32" s="100" t="s">
        <v>102</v>
      </c>
      <c r="E32" s="101" t="s">
        <v>3765</v>
      </c>
      <c r="F32" s="101" t="s">
        <v>4217</v>
      </c>
      <c r="G32" s="100" t="s">
        <v>111</v>
      </c>
    </row>
    <row r="33" spans="2:7" ht="20.100000000000001" customHeight="1">
      <c r="B33" s="98">
        <v>27</v>
      </c>
      <c r="C33" s="99" t="s">
        <v>4916</v>
      </c>
      <c r="D33" s="100" t="s">
        <v>102</v>
      </c>
      <c r="E33" s="101" t="s">
        <v>3766</v>
      </c>
      <c r="F33" s="101" t="s">
        <v>4218</v>
      </c>
      <c r="G33" s="100" t="s">
        <v>3767</v>
      </c>
    </row>
    <row r="34" spans="2:7" ht="20.100000000000001" customHeight="1">
      <c r="B34" s="98">
        <v>28</v>
      </c>
      <c r="C34" s="99" t="s">
        <v>4916</v>
      </c>
      <c r="D34" s="100" t="s">
        <v>266</v>
      </c>
      <c r="E34" s="101" t="s">
        <v>3768</v>
      </c>
      <c r="F34" s="101" t="s">
        <v>4219</v>
      </c>
      <c r="G34" s="100" t="s">
        <v>3769</v>
      </c>
    </row>
    <row r="35" spans="2:7" ht="20.100000000000001" customHeight="1">
      <c r="B35" s="98">
        <v>29</v>
      </c>
      <c r="C35" s="99" t="s">
        <v>4916</v>
      </c>
      <c r="D35" s="100" t="s">
        <v>282</v>
      </c>
      <c r="E35" s="101" t="s">
        <v>3770</v>
      </c>
      <c r="F35" s="101" t="s">
        <v>4220</v>
      </c>
      <c r="G35" s="100" t="s">
        <v>3771</v>
      </c>
    </row>
    <row r="36" spans="2:7" ht="20.100000000000001" customHeight="1">
      <c r="B36" s="98">
        <v>30</v>
      </c>
      <c r="C36" s="99" t="s">
        <v>4916</v>
      </c>
      <c r="D36" s="100" t="s">
        <v>99</v>
      </c>
      <c r="E36" s="101" t="s">
        <v>3772</v>
      </c>
      <c r="F36" s="101" t="s">
        <v>4922</v>
      </c>
      <c r="G36" s="100" t="s">
        <v>3773</v>
      </c>
    </row>
    <row r="37" spans="2:7" ht="20.100000000000001" customHeight="1">
      <c r="B37" s="98">
        <v>31</v>
      </c>
      <c r="C37" s="99" t="s">
        <v>4916</v>
      </c>
      <c r="D37" s="100" t="s">
        <v>99</v>
      </c>
      <c r="E37" s="101" t="s">
        <v>4923</v>
      </c>
      <c r="F37" s="101" t="s">
        <v>4924</v>
      </c>
      <c r="G37" s="100" t="s">
        <v>8752</v>
      </c>
    </row>
    <row r="38" spans="2:7" ht="20.100000000000001" customHeight="1">
      <c r="B38" s="98">
        <v>32</v>
      </c>
      <c r="C38" s="99" t="s">
        <v>4916</v>
      </c>
      <c r="D38" s="100" t="s">
        <v>99</v>
      </c>
      <c r="E38" s="101" t="s">
        <v>3774</v>
      </c>
      <c r="F38" s="101" t="s">
        <v>4221</v>
      </c>
      <c r="G38" s="100" t="s">
        <v>3775</v>
      </c>
    </row>
    <row r="39" spans="2:7" ht="20.100000000000001" customHeight="1">
      <c r="B39" s="98">
        <v>33</v>
      </c>
      <c r="C39" s="99" t="s">
        <v>4916</v>
      </c>
      <c r="D39" s="100" t="s">
        <v>325</v>
      </c>
      <c r="E39" s="101" t="s">
        <v>3776</v>
      </c>
      <c r="F39" s="101" t="s">
        <v>4925</v>
      </c>
      <c r="G39" s="100" t="s">
        <v>3777</v>
      </c>
    </row>
    <row r="40" spans="2:7" ht="20.100000000000001" customHeight="1">
      <c r="B40" s="98">
        <v>34</v>
      </c>
      <c r="C40" s="99" t="s">
        <v>4916</v>
      </c>
      <c r="D40" s="100" t="s">
        <v>325</v>
      </c>
      <c r="E40" s="101" t="s">
        <v>3778</v>
      </c>
      <c r="F40" s="101" t="s">
        <v>4222</v>
      </c>
      <c r="G40" s="100" t="s">
        <v>3779</v>
      </c>
    </row>
    <row r="41" spans="2:7" ht="20.100000000000001" customHeight="1">
      <c r="B41" s="98">
        <v>35</v>
      </c>
      <c r="C41" s="99" t="s">
        <v>4916</v>
      </c>
      <c r="D41" s="100" t="s">
        <v>325</v>
      </c>
      <c r="E41" s="101" t="s">
        <v>4223</v>
      </c>
      <c r="F41" s="101" t="s">
        <v>4224</v>
      </c>
      <c r="G41" s="100" t="s">
        <v>4225</v>
      </c>
    </row>
    <row r="42" spans="2:7" ht="20.100000000000001" customHeight="1">
      <c r="B42" s="98">
        <v>36</v>
      </c>
      <c r="C42" s="99" t="s">
        <v>4916</v>
      </c>
      <c r="D42" s="100" t="s">
        <v>325</v>
      </c>
      <c r="E42" s="101" t="s">
        <v>4926</v>
      </c>
      <c r="F42" s="101" t="s">
        <v>4226</v>
      </c>
      <c r="G42" s="100" t="s">
        <v>3780</v>
      </c>
    </row>
    <row r="43" spans="2:7" ht="20.100000000000001" customHeight="1">
      <c r="B43" s="98">
        <v>37</v>
      </c>
      <c r="C43" s="99" t="s">
        <v>4916</v>
      </c>
      <c r="D43" s="100" t="s">
        <v>266</v>
      </c>
      <c r="E43" s="101" t="s">
        <v>3781</v>
      </c>
      <c r="F43" s="101" t="s">
        <v>4227</v>
      </c>
      <c r="G43" s="100" t="s">
        <v>3782</v>
      </c>
    </row>
    <row r="44" spans="2:7" ht="20.100000000000001" customHeight="1">
      <c r="B44" s="98">
        <v>38</v>
      </c>
      <c r="C44" s="99" t="s">
        <v>4916</v>
      </c>
      <c r="D44" s="100" t="s">
        <v>102</v>
      </c>
      <c r="E44" s="101" t="s">
        <v>3783</v>
      </c>
      <c r="F44" s="101" t="s">
        <v>4228</v>
      </c>
      <c r="G44" s="100" t="s">
        <v>8753</v>
      </c>
    </row>
    <row r="45" spans="2:7" ht="20.100000000000001" customHeight="1">
      <c r="B45" s="98">
        <v>39</v>
      </c>
      <c r="C45" s="99" t="s">
        <v>4916</v>
      </c>
      <c r="D45" s="100" t="s">
        <v>115</v>
      </c>
      <c r="E45" s="101" t="s">
        <v>3784</v>
      </c>
      <c r="F45" s="101" t="s">
        <v>4927</v>
      </c>
      <c r="G45" s="100" t="s">
        <v>3785</v>
      </c>
    </row>
    <row r="46" spans="2:7" ht="20.100000000000001" customHeight="1">
      <c r="B46" s="98">
        <v>40</v>
      </c>
      <c r="C46" s="99" t="s">
        <v>4916</v>
      </c>
      <c r="D46" s="100" t="s">
        <v>115</v>
      </c>
      <c r="E46" s="101" t="s">
        <v>3786</v>
      </c>
      <c r="F46" s="101" t="s">
        <v>4928</v>
      </c>
      <c r="G46" s="100" t="s">
        <v>3787</v>
      </c>
    </row>
    <row r="47" spans="2:7" ht="20.100000000000001" customHeight="1">
      <c r="B47" s="98">
        <v>41</v>
      </c>
      <c r="C47" s="99" t="s">
        <v>4916</v>
      </c>
      <c r="D47" s="100" t="s">
        <v>115</v>
      </c>
      <c r="E47" s="101" t="s">
        <v>4929</v>
      </c>
      <c r="F47" s="101" t="s">
        <v>4229</v>
      </c>
      <c r="G47" s="100" t="s">
        <v>3788</v>
      </c>
    </row>
    <row r="48" spans="2:7" ht="20.100000000000001" customHeight="1">
      <c r="B48" s="98">
        <v>42</v>
      </c>
      <c r="C48" s="99" t="s">
        <v>4916</v>
      </c>
      <c r="D48" s="100" t="s">
        <v>217</v>
      </c>
      <c r="E48" s="101" t="s">
        <v>3789</v>
      </c>
      <c r="F48" s="101" t="s">
        <v>4930</v>
      </c>
      <c r="G48" s="100" t="s">
        <v>8754</v>
      </c>
    </row>
    <row r="49" spans="2:7" ht="20.100000000000001" customHeight="1">
      <c r="B49" s="98">
        <v>43</v>
      </c>
      <c r="C49" s="99" t="s">
        <v>4916</v>
      </c>
      <c r="D49" s="100" t="s">
        <v>178</v>
      </c>
      <c r="E49" s="101" t="s">
        <v>3790</v>
      </c>
      <c r="F49" s="101" t="s">
        <v>4931</v>
      </c>
      <c r="G49" s="100" t="s">
        <v>3791</v>
      </c>
    </row>
    <row r="50" spans="2:7" ht="20.100000000000001" customHeight="1">
      <c r="B50" s="98">
        <v>44</v>
      </c>
      <c r="C50" s="99" t="s">
        <v>4916</v>
      </c>
      <c r="D50" s="100" t="s">
        <v>99</v>
      </c>
      <c r="E50" s="101" t="s">
        <v>3792</v>
      </c>
      <c r="F50" s="101" t="s">
        <v>4230</v>
      </c>
      <c r="G50" s="102" t="s">
        <v>3793</v>
      </c>
    </row>
    <row r="51" spans="2:7" ht="20.100000000000001" customHeight="1">
      <c r="B51" s="98">
        <v>45</v>
      </c>
      <c r="C51" s="99" t="s">
        <v>4916</v>
      </c>
      <c r="D51" s="100" t="s">
        <v>178</v>
      </c>
      <c r="E51" s="101" t="s">
        <v>3794</v>
      </c>
      <c r="F51" s="101" t="s">
        <v>4231</v>
      </c>
      <c r="G51" s="102" t="s">
        <v>3795</v>
      </c>
    </row>
    <row r="52" spans="2:7" ht="20.100000000000001" customHeight="1">
      <c r="B52" s="98">
        <v>46</v>
      </c>
      <c r="C52" s="99" t="s">
        <v>4916</v>
      </c>
      <c r="D52" s="100" t="s">
        <v>78</v>
      </c>
      <c r="E52" s="101" t="s">
        <v>3796</v>
      </c>
      <c r="F52" s="101" t="s">
        <v>4232</v>
      </c>
      <c r="G52" s="100" t="s">
        <v>3797</v>
      </c>
    </row>
    <row r="53" spans="2:7" ht="20.100000000000001" customHeight="1">
      <c r="B53" s="98">
        <v>47</v>
      </c>
      <c r="C53" s="99" t="s">
        <v>4916</v>
      </c>
      <c r="D53" s="100" t="s">
        <v>100</v>
      </c>
      <c r="E53" s="101" t="s">
        <v>3798</v>
      </c>
      <c r="F53" s="101" t="s">
        <v>4233</v>
      </c>
      <c r="G53" s="100" t="s">
        <v>3799</v>
      </c>
    </row>
    <row r="54" spans="2:7" ht="20.100000000000001" customHeight="1">
      <c r="B54" s="98">
        <v>48</v>
      </c>
      <c r="C54" s="99" t="s">
        <v>4916</v>
      </c>
      <c r="D54" s="100" t="s">
        <v>115</v>
      </c>
      <c r="E54" s="101" t="s">
        <v>3800</v>
      </c>
      <c r="F54" s="101" t="s">
        <v>4234</v>
      </c>
      <c r="G54" s="100" t="s">
        <v>3801</v>
      </c>
    </row>
    <row r="55" spans="2:7" ht="20.100000000000001" customHeight="1">
      <c r="B55" s="98">
        <v>49</v>
      </c>
      <c r="C55" s="99" t="s">
        <v>4916</v>
      </c>
      <c r="D55" s="100" t="s">
        <v>115</v>
      </c>
      <c r="E55" s="101" t="s">
        <v>3802</v>
      </c>
      <c r="F55" s="101" t="s">
        <v>4235</v>
      </c>
      <c r="G55" s="100" t="s">
        <v>3803</v>
      </c>
    </row>
    <row r="56" spans="2:7" ht="20.100000000000001" customHeight="1">
      <c r="B56" s="98">
        <v>50</v>
      </c>
      <c r="C56" s="99" t="s">
        <v>4916</v>
      </c>
      <c r="D56" s="100" t="s">
        <v>325</v>
      </c>
      <c r="E56" s="101" t="s">
        <v>3804</v>
      </c>
      <c r="F56" s="101" t="s">
        <v>4236</v>
      </c>
      <c r="G56" s="100" t="s">
        <v>3805</v>
      </c>
    </row>
    <row r="57" spans="2:7" ht="20.100000000000001" customHeight="1">
      <c r="B57" s="98">
        <v>51</v>
      </c>
      <c r="C57" s="99" t="s">
        <v>4916</v>
      </c>
      <c r="D57" s="100" t="s">
        <v>217</v>
      </c>
      <c r="E57" s="101" t="s">
        <v>3806</v>
      </c>
      <c r="F57" s="101" t="s">
        <v>4237</v>
      </c>
      <c r="G57" s="100" t="s">
        <v>3807</v>
      </c>
    </row>
    <row r="58" spans="2:7" ht="20.100000000000001" customHeight="1">
      <c r="B58" s="98">
        <v>52</v>
      </c>
      <c r="C58" s="99" t="s">
        <v>4916</v>
      </c>
      <c r="D58" s="100" t="s">
        <v>115</v>
      </c>
      <c r="E58" s="101" t="s">
        <v>3808</v>
      </c>
      <c r="F58" s="101" t="s">
        <v>8755</v>
      </c>
      <c r="G58" s="100" t="s">
        <v>3809</v>
      </c>
    </row>
    <row r="59" spans="2:7" ht="20.100000000000001" customHeight="1">
      <c r="B59" s="98">
        <v>53</v>
      </c>
      <c r="C59" s="99" t="s">
        <v>4916</v>
      </c>
      <c r="D59" s="100" t="s">
        <v>121</v>
      </c>
      <c r="E59" s="101" t="s">
        <v>3810</v>
      </c>
      <c r="F59" s="101" t="s">
        <v>4238</v>
      </c>
      <c r="G59" s="100" t="s">
        <v>3811</v>
      </c>
    </row>
    <row r="60" spans="2:7" ht="20.100000000000001" customHeight="1">
      <c r="B60" s="98">
        <v>54</v>
      </c>
      <c r="C60" s="99" t="s">
        <v>4916</v>
      </c>
      <c r="D60" s="100" t="s">
        <v>3812</v>
      </c>
      <c r="E60" s="101" t="s">
        <v>3813</v>
      </c>
      <c r="F60" s="101" t="s">
        <v>4239</v>
      </c>
      <c r="G60" s="100" t="s">
        <v>3814</v>
      </c>
    </row>
    <row r="61" spans="2:7" ht="20.100000000000001" customHeight="1">
      <c r="B61" s="98">
        <v>55</v>
      </c>
      <c r="C61" s="99" t="s">
        <v>4916</v>
      </c>
      <c r="D61" s="100" t="s">
        <v>140</v>
      </c>
      <c r="E61" s="101" t="s">
        <v>3815</v>
      </c>
      <c r="F61" s="101" t="s">
        <v>4240</v>
      </c>
      <c r="G61" s="102" t="s">
        <v>3816</v>
      </c>
    </row>
    <row r="62" spans="2:7" ht="20.100000000000001" customHeight="1">
      <c r="B62" s="98">
        <v>56</v>
      </c>
      <c r="C62" s="99" t="s">
        <v>4916</v>
      </c>
      <c r="D62" s="100" t="s">
        <v>121</v>
      </c>
      <c r="E62" s="101" t="s">
        <v>3817</v>
      </c>
      <c r="F62" s="101" t="s">
        <v>4241</v>
      </c>
      <c r="G62" s="100" t="s">
        <v>8756</v>
      </c>
    </row>
    <row r="63" spans="2:7" ht="20.100000000000001" customHeight="1">
      <c r="B63" s="98">
        <v>57</v>
      </c>
      <c r="C63" s="99" t="s">
        <v>4916</v>
      </c>
      <c r="D63" s="100" t="s">
        <v>115</v>
      </c>
      <c r="E63" s="101" t="s">
        <v>3818</v>
      </c>
      <c r="F63" s="101" t="s">
        <v>4242</v>
      </c>
      <c r="G63" s="100" t="s">
        <v>8757</v>
      </c>
    </row>
    <row r="64" spans="2:7" ht="20.100000000000001" customHeight="1">
      <c r="B64" s="98">
        <v>58</v>
      </c>
      <c r="C64" s="99" t="s">
        <v>4916</v>
      </c>
      <c r="D64" s="100" t="s">
        <v>121</v>
      </c>
      <c r="E64" s="101" t="s">
        <v>3819</v>
      </c>
      <c r="F64" s="101" t="s">
        <v>4243</v>
      </c>
      <c r="G64" s="102" t="s">
        <v>3820</v>
      </c>
    </row>
    <row r="65" spans="2:7" ht="20.100000000000001" customHeight="1">
      <c r="B65" s="98">
        <v>59</v>
      </c>
      <c r="C65" s="99" t="s">
        <v>4916</v>
      </c>
      <c r="D65" s="100" t="s">
        <v>121</v>
      </c>
      <c r="E65" s="101" t="s">
        <v>3821</v>
      </c>
      <c r="F65" s="101" t="s">
        <v>9911</v>
      </c>
      <c r="G65" s="100" t="s">
        <v>8758</v>
      </c>
    </row>
    <row r="66" spans="2:7" ht="20.100000000000001" customHeight="1">
      <c r="B66" s="98">
        <v>60</v>
      </c>
      <c r="C66" s="99" t="s">
        <v>4916</v>
      </c>
      <c r="D66" s="100" t="s">
        <v>115</v>
      </c>
      <c r="E66" s="101" t="s">
        <v>3822</v>
      </c>
      <c r="F66" s="101" t="s">
        <v>4244</v>
      </c>
      <c r="G66" s="100"/>
    </row>
    <row r="67" spans="2:7" ht="20.100000000000001" customHeight="1">
      <c r="B67" s="98">
        <v>61</v>
      </c>
      <c r="C67" s="99" t="s">
        <v>4916</v>
      </c>
      <c r="D67" s="100" t="s">
        <v>217</v>
      </c>
      <c r="E67" s="101" t="s">
        <v>3823</v>
      </c>
      <c r="F67" s="101" t="s">
        <v>4245</v>
      </c>
      <c r="G67" s="100"/>
    </row>
    <row r="68" spans="2:7" ht="20.100000000000001" customHeight="1">
      <c r="B68" s="98">
        <v>62</v>
      </c>
      <c r="C68" s="99" t="s">
        <v>4916</v>
      </c>
      <c r="D68" s="100" t="s">
        <v>239</v>
      </c>
      <c r="E68" s="101" t="s">
        <v>4932</v>
      </c>
      <c r="F68" s="101" t="s">
        <v>8759</v>
      </c>
      <c r="G68" s="100"/>
    </row>
    <row r="69" spans="2:7" ht="20.100000000000001" customHeight="1">
      <c r="B69" s="98">
        <v>63</v>
      </c>
      <c r="C69" s="99" t="s">
        <v>4916</v>
      </c>
      <c r="D69" s="100" t="s">
        <v>239</v>
      </c>
      <c r="E69" s="101" t="s">
        <v>3824</v>
      </c>
      <c r="F69" s="101" t="s">
        <v>4246</v>
      </c>
      <c r="G69" s="100"/>
    </row>
    <row r="70" spans="2:7" ht="20.100000000000001" customHeight="1">
      <c r="B70" s="98">
        <v>64</v>
      </c>
      <c r="C70" s="99" t="s">
        <v>4916</v>
      </c>
      <c r="D70" s="100" t="s">
        <v>121</v>
      </c>
      <c r="E70" s="101" t="s">
        <v>3825</v>
      </c>
      <c r="F70" s="101" t="s">
        <v>4247</v>
      </c>
      <c r="G70" s="100"/>
    </row>
    <row r="71" spans="2:7" ht="20.100000000000001" customHeight="1">
      <c r="B71" s="98">
        <v>65</v>
      </c>
      <c r="C71" s="99" t="s">
        <v>4916</v>
      </c>
      <c r="D71" s="100" t="s">
        <v>325</v>
      </c>
      <c r="E71" s="101" t="s">
        <v>4248</v>
      </c>
      <c r="F71" s="101" t="s">
        <v>4249</v>
      </c>
      <c r="G71" s="100"/>
    </row>
    <row r="72" spans="2:7" ht="20.100000000000001" customHeight="1">
      <c r="B72" s="98">
        <v>66</v>
      </c>
      <c r="C72" s="99" t="s">
        <v>4916</v>
      </c>
      <c r="D72" s="100" t="s">
        <v>121</v>
      </c>
      <c r="E72" s="101" t="s">
        <v>3826</v>
      </c>
      <c r="F72" s="101" t="s">
        <v>4250</v>
      </c>
      <c r="G72" s="100"/>
    </row>
    <row r="73" spans="2:7" ht="20.100000000000001" customHeight="1">
      <c r="B73" s="98">
        <v>67</v>
      </c>
      <c r="C73" s="99" t="s">
        <v>4916</v>
      </c>
      <c r="D73" s="100" t="s">
        <v>178</v>
      </c>
      <c r="E73" s="101" t="s">
        <v>3827</v>
      </c>
      <c r="F73" s="101" t="s">
        <v>4251</v>
      </c>
      <c r="G73" s="100"/>
    </row>
    <row r="74" spans="2:7" ht="20.100000000000001" customHeight="1">
      <c r="B74" s="98">
        <v>68</v>
      </c>
      <c r="C74" s="99" t="s">
        <v>4916</v>
      </c>
      <c r="D74" s="100" t="s">
        <v>115</v>
      </c>
      <c r="E74" s="101" t="s">
        <v>3828</v>
      </c>
      <c r="F74" s="101" t="s">
        <v>4252</v>
      </c>
      <c r="G74" s="100"/>
    </row>
    <row r="75" spans="2:7" ht="20.100000000000001" customHeight="1">
      <c r="B75" s="98">
        <v>69</v>
      </c>
      <c r="C75" s="99" t="s">
        <v>4916</v>
      </c>
      <c r="D75" s="100" t="s">
        <v>99</v>
      </c>
      <c r="E75" s="101" t="s">
        <v>8760</v>
      </c>
      <c r="F75" s="101" t="s">
        <v>4253</v>
      </c>
      <c r="G75" s="100"/>
    </row>
    <row r="76" spans="2:7" ht="20.100000000000001" customHeight="1">
      <c r="B76" s="98">
        <v>70</v>
      </c>
      <c r="C76" s="99" t="s">
        <v>4916</v>
      </c>
      <c r="D76" s="100" t="s">
        <v>100</v>
      </c>
      <c r="E76" s="101" t="s">
        <v>4254</v>
      </c>
      <c r="F76" s="101" t="s">
        <v>4255</v>
      </c>
      <c r="G76" s="100"/>
    </row>
    <row r="77" spans="2:7" ht="20.100000000000001" customHeight="1">
      <c r="B77" s="98">
        <v>71</v>
      </c>
      <c r="C77" s="99" t="s">
        <v>4916</v>
      </c>
      <c r="D77" s="100" t="s">
        <v>171</v>
      </c>
      <c r="E77" s="101" t="s">
        <v>3829</v>
      </c>
      <c r="F77" s="101" t="s">
        <v>4256</v>
      </c>
      <c r="G77" s="100"/>
    </row>
    <row r="78" spans="2:7" ht="20.100000000000001" customHeight="1">
      <c r="B78" s="98">
        <v>72</v>
      </c>
      <c r="C78" s="99" t="s">
        <v>4916</v>
      </c>
      <c r="D78" s="100" t="s">
        <v>282</v>
      </c>
      <c r="E78" s="101" t="s">
        <v>3830</v>
      </c>
      <c r="F78" s="101" t="s">
        <v>4257</v>
      </c>
      <c r="G78" s="100"/>
    </row>
    <row r="79" spans="2:7" ht="20.100000000000001" customHeight="1">
      <c r="B79" s="98">
        <v>73</v>
      </c>
      <c r="C79" s="99" t="s">
        <v>4916</v>
      </c>
      <c r="D79" s="100" t="s">
        <v>178</v>
      </c>
      <c r="E79" s="101" t="s">
        <v>3831</v>
      </c>
      <c r="F79" s="101" t="s">
        <v>4258</v>
      </c>
      <c r="G79" s="100"/>
    </row>
    <row r="80" spans="2:7" ht="20.100000000000001" customHeight="1">
      <c r="B80" s="98">
        <v>74</v>
      </c>
      <c r="C80" s="99" t="s">
        <v>4933</v>
      </c>
      <c r="D80" s="100" t="s">
        <v>389</v>
      </c>
      <c r="E80" s="101" t="s">
        <v>3872</v>
      </c>
      <c r="F80" s="101" t="s">
        <v>4934</v>
      </c>
      <c r="G80" s="104" t="s">
        <v>435</v>
      </c>
    </row>
    <row r="81" spans="2:7" s="24" customFormat="1" ht="20.100000000000001" customHeight="1">
      <c r="B81" s="98">
        <v>75</v>
      </c>
      <c r="C81" s="99" t="s">
        <v>4933</v>
      </c>
      <c r="D81" s="100" t="s">
        <v>389</v>
      </c>
      <c r="E81" s="101" t="s">
        <v>3873</v>
      </c>
      <c r="F81" s="101" t="s">
        <v>4343</v>
      </c>
      <c r="G81" s="103" t="s">
        <v>423</v>
      </c>
    </row>
    <row r="82" spans="2:7" s="24" customFormat="1" ht="20.100000000000001" customHeight="1">
      <c r="B82" s="98">
        <v>76</v>
      </c>
      <c r="C82" s="99" t="s">
        <v>4933</v>
      </c>
      <c r="D82" s="100" t="s">
        <v>389</v>
      </c>
      <c r="E82" s="101" t="s">
        <v>3874</v>
      </c>
      <c r="F82" s="101" t="s">
        <v>4344</v>
      </c>
      <c r="G82" s="103" t="s">
        <v>3875</v>
      </c>
    </row>
    <row r="83" spans="2:7" s="24" customFormat="1" ht="20.100000000000001" customHeight="1">
      <c r="B83" s="98">
        <v>77</v>
      </c>
      <c r="C83" s="99" t="s">
        <v>4933</v>
      </c>
      <c r="D83" s="100" t="s">
        <v>767</v>
      </c>
      <c r="E83" s="101" t="s">
        <v>3876</v>
      </c>
      <c r="F83" s="101" t="s">
        <v>4345</v>
      </c>
      <c r="G83" s="104" t="s">
        <v>3877</v>
      </c>
    </row>
    <row r="84" spans="2:7" s="24" customFormat="1" ht="20.100000000000001" customHeight="1">
      <c r="B84" s="98">
        <v>78</v>
      </c>
      <c r="C84" s="99" t="s">
        <v>4933</v>
      </c>
      <c r="D84" s="100" t="s">
        <v>767</v>
      </c>
      <c r="E84" s="101" t="s">
        <v>4346</v>
      </c>
      <c r="F84" s="101" t="s">
        <v>4347</v>
      </c>
      <c r="G84" s="104" t="s">
        <v>4348</v>
      </c>
    </row>
    <row r="85" spans="2:7" s="24" customFormat="1" ht="20.100000000000001" customHeight="1">
      <c r="B85" s="98">
        <v>79</v>
      </c>
      <c r="C85" s="99" t="s">
        <v>4933</v>
      </c>
      <c r="D85" s="100" t="s">
        <v>669</v>
      </c>
      <c r="E85" s="101" t="s">
        <v>4935</v>
      </c>
      <c r="F85" s="101" t="s">
        <v>4349</v>
      </c>
      <c r="G85" s="105" t="s">
        <v>3878</v>
      </c>
    </row>
    <row r="86" spans="2:7" s="24" customFormat="1" ht="20.100000000000001" customHeight="1">
      <c r="B86" s="98">
        <v>80</v>
      </c>
      <c r="C86" s="99" t="s">
        <v>4933</v>
      </c>
      <c r="D86" s="100" t="s">
        <v>439</v>
      </c>
      <c r="E86" s="101" t="s">
        <v>3879</v>
      </c>
      <c r="F86" s="101" t="s">
        <v>4350</v>
      </c>
      <c r="G86" s="105" t="s">
        <v>8761</v>
      </c>
    </row>
    <row r="87" spans="2:7" ht="20.100000000000001" customHeight="1">
      <c r="B87" s="98">
        <v>81</v>
      </c>
      <c r="C87" s="99" t="s">
        <v>4933</v>
      </c>
      <c r="D87" s="100" t="s">
        <v>439</v>
      </c>
      <c r="E87" s="101" t="s">
        <v>3880</v>
      </c>
      <c r="F87" s="101" t="s">
        <v>4351</v>
      </c>
      <c r="G87" s="104" t="s">
        <v>8762</v>
      </c>
    </row>
    <row r="88" spans="2:7" ht="20.100000000000001" customHeight="1">
      <c r="B88" s="98">
        <v>82</v>
      </c>
      <c r="C88" s="99" t="s">
        <v>4933</v>
      </c>
      <c r="D88" s="100" t="s">
        <v>870</v>
      </c>
      <c r="E88" s="101" t="s">
        <v>3881</v>
      </c>
      <c r="F88" s="101" t="s">
        <v>4352</v>
      </c>
      <c r="G88" s="105" t="s">
        <v>891</v>
      </c>
    </row>
    <row r="89" spans="2:7" ht="20.100000000000001" customHeight="1">
      <c r="B89" s="98">
        <v>83</v>
      </c>
      <c r="C89" s="99" t="s">
        <v>4933</v>
      </c>
      <c r="D89" s="100" t="s">
        <v>870</v>
      </c>
      <c r="E89" s="101" t="s">
        <v>3882</v>
      </c>
      <c r="F89" s="101" t="s">
        <v>4353</v>
      </c>
      <c r="G89" s="105" t="s">
        <v>909</v>
      </c>
    </row>
    <row r="90" spans="2:7" ht="20.100000000000001" customHeight="1">
      <c r="B90" s="98">
        <v>84</v>
      </c>
      <c r="C90" s="99" t="s">
        <v>4933</v>
      </c>
      <c r="D90" s="100" t="s">
        <v>710</v>
      </c>
      <c r="E90" s="101" t="s">
        <v>3883</v>
      </c>
      <c r="F90" s="101" t="s">
        <v>4936</v>
      </c>
      <c r="G90" s="106" t="s">
        <v>3884</v>
      </c>
    </row>
    <row r="91" spans="2:7" ht="20.100000000000001" customHeight="1">
      <c r="B91" s="98">
        <v>85</v>
      </c>
      <c r="C91" s="99" t="s">
        <v>4933</v>
      </c>
      <c r="D91" s="100" t="s">
        <v>806</v>
      </c>
      <c r="E91" s="101" t="s">
        <v>4937</v>
      </c>
      <c r="F91" s="101" t="s">
        <v>4938</v>
      </c>
      <c r="G91" s="100" t="s">
        <v>3885</v>
      </c>
    </row>
    <row r="92" spans="2:7" ht="20.100000000000001" customHeight="1">
      <c r="B92" s="98">
        <v>86</v>
      </c>
      <c r="C92" s="99" t="s">
        <v>4933</v>
      </c>
      <c r="D92" s="100" t="s">
        <v>669</v>
      </c>
      <c r="E92" s="101" t="s">
        <v>3886</v>
      </c>
      <c r="F92" s="101" t="s">
        <v>4939</v>
      </c>
      <c r="G92" s="105" t="s">
        <v>3887</v>
      </c>
    </row>
    <row r="93" spans="2:7" ht="20.100000000000001" customHeight="1">
      <c r="B93" s="98">
        <v>87</v>
      </c>
      <c r="C93" s="99" t="s">
        <v>4933</v>
      </c>
      <c r="D93" s="100" t="s">
        <v>669</v>
      </c>
      <c r="E93" s="101" t="s">
        <v>3888</v>
      </c>
      <c r="F93" s="101" t="s">
        <v>4354</v>
      </c>
      <c r="G93" s="105" t="s">
        <v>3889</v>
      </c>
    </row>
    <row r="94" spans="2:7" ht="20.100000000000001" customHeight="1">
      <c r="B94" s="98">
        <v>88</v>
      </c>
      <c r="C94" s="99" t="s">
        <v>4933</v>
      </c>
      <c r="D94" s="100" t="s">
        <v>532</v>
      </c>
      <c r="E94" s="101" t="s">
        <v>3890</v>
      </c>
      <c r="F94" s="101" t="s">
        <v>4940</v>
      </c>
      <c r="G94" s="104" t="s">
        <v>8763</v>
      </c>
    </row>
    <row r="95" spans="2:7" s="25" customFormat="1" ht="20.100000000000001" customHeight="1">
      <c r="B95" s="98">
        <v>89</v>
      </c>
      <c r="C95" s="99" t="s">
        <v>4933</v>
      </c>
      <c r="D95" s="100" t="s">
        <v>604</v>
      </c>
      <c r="E95" s="101" t="s">
        <v>3891</v>
      </c>
      <c r="F95" s="101" t="s">
        <v>4355</v>
      </c>
      <c r="G95" s="100" t="s">
        <v>3892</v>
      </c>
    </row>
    <row r="96" spans="2:7" s="25" customFormat="1" ht="20.100000000000001" customHeight="1">
      <c r="B96" s="98">
        <v>90</v>
      </c>
      <c r="C96" s="99" t="s">
        <v>4933</v>
      </c>
      <c r="D96" s="100" t="s">
        <v>604</v>
      </c>
      <c r="E96" s="101" t="s">
        <v>3893</v>
      </c>
      <c r="F96" s="101" t="s">
        <v>4356</v>
      </c>
      <c r="G96" s="102" t="s">
        <v>8764</v>
      </c>
    </row>
    <row r="97" spans="2:7" s="25" customFormat="1" ht="20.100000000000001" customHeight="1">
      <c r="B97" s="98">
        <v>91</v>
      </c>
      <c r="C97" s="99" t="s">
        <v>4933</v>
      </c>
      <c r="D97" s="100" t="s">
        <v>389</v>
      </c>
      <c r="E97" s="101" t="s">
        <v>3894</v>
      </c>
      <c r="F97" s="101" t="s">
        <v>4357</v>
      </c>
      <c r="G97" s="100" t="s">
        <v>8765</v>
      </c>
    </row>
    <row r="98" spans="2:7" s="25" customFormat="1" ht="20.100000000000001" customHeight="1">
      <c r="B98" s="98">
        <v>92</v>
      </c>
      <c r="C98" s="99" t="s">
        <v>4933</v>
      </c>
      <c r="D98" s="100" t="s">
        <v>439</v>
      </c>
      <c r="E98" s="101" t="s">
        <v>3895</v>
      </c>
      <c r="F98" s="101" t="s">
        <v>4358</v>
      </c>
      <c r="G98" s="100" t="s">
        <v>8766</v>
      </c>
    </row>
    <row r="99" spans="2:7" s="25" customFormat="1" ht="20.100000000000001" customHeight="1">
      <c r="B99" s="98">
        <v>93</v>
      </c>
      <c r="C99" s="99" t="s">
        <v>4933</v>
      </c>
      <c r="D99" s="100" t="s">
        <v>515</v>
      </c>
      <c r="E99" s="101" t="s">
        <v>3896</v>
      </c>
      <c r="F99" s="101" t="s">
        <v>4359</v>
      </c>
      <c r="G99" s="100" t="s">
        <v>3897</v>
      </c>
    </row>
    <row r="100" spans="2:7" s="25" customFormat="1" ht="20.100000000000001" customHeight="1">
      <c r="B100" s="98">
        <v>94</v>
      </c>
      <c r="C100" s="99" t="s">
        <v>4933</v>
      </c>
      <c r="D100" s="100" t="s">
        <v>567</v>
      </c>
      <c r="E100" s="101" t="s">
        <v>3898</v>
      </c>
      <c r="F100" s="101" t="s">
        <v>4360</v>
      </c>
      <c r="G100" s="100" t="s">
        <v>3899</v>
      </c>
    </row>
    <row r="101" spans="2:7" s="25" customFormat="1" ht="20.100000000000001" customHeight="1">
      <c r="B101" s="98">
        <v>95</v>
      </c>
      <c r="C101" s="99" t="s">
        <v>4933</v>
      </c>
      <c r="D101" s="100" t="s">
        <v>567</v>
      </c>
      <c r="E101" s="101" t="s">
        <v>3900</v>
      </c>
      <c r="F101" s="101" t="s">
        <v>4361</v>
      </c>
      <c r="G101" s="100" t="s">
        <v>3901</v>
      </c>
    </row>
    <row r="102" spans="2:7" s="25" customFormat="1" ht="20.100000000000001" customHeight="1">
      <c r="B102" s="98">
        <v>96</v>
      </c>
      <c r="C102" s="99" t="s">
        <v>4933</v>
      </c>
      <c r="D102" s="100" t="s">
        <v>567</v>
      </c>
      <c r="E102" s="101" t="s">
        <v>3902</v>
      </c>
      <c r="F102" s="101" t="s">
        <v>4362</v>
      </c>
      <c r="G102" s="100" t="s">
        <v>8767</v>
      </c>
    </row>
    <row r="103" spans="2:7" s="25" customFormat="1" ht="20.100000000000001" customHeight="1">
      <c r="B103" s="98">
        <v>97</v>
      </c>
      <c r="C103" s="99" t="s">
        <v>4933</v>
      </c>
      <c r="D103" s="100" t="s">
        <v>710</v>
      </c>
      <c r="E103" s="101" t="s">
        <v>4363</v>
      </c>
      <c r="F103" s="101" t="s">
        <v>4364</v>
      </c>
      <c r="G103" s="100" t="s">
        <v>4365</v>
      </c>
    </row>
    <row r="104" spans="2:7" s="25" customFormat="1" ht="20.100000000000001" customHeight="1">
      <c r="B104" s="98">
        <v>98</v>
      </c>
      <c r="C104" s="99" t="s">
        <v>4933</v>
      </c>
      <c r="D104" s="100" t="s">
        <v>741</v>
      </c>
      <c r="E104" s="101" t="s">
        <v>4941</v>
      </c>
      <c r="F104" s="101" t="s">
        <v>4366</v>
      </c>
      <c r="G104" s="100" t="s">
        <v>8768</v>
      </c>
    </row>
    <row r="105" spans="2:7" s="25" customFormat="1" ht="20.100000000000001" customHeight="1">
      <c r="B105" s="98">
        <v>99</v>
      </c>
      <c r="C105" s="99" t="s">
        <v>4933</v>
      </c>
      <c r="D105" s="100" t="s">
        <v>787</v>
      </c>
      <c r="E105" s="101" t="s">
        <v>4367</v>
      </c>
      <c r="F105" s="101" t="s">
        <v>4368</v>
      </c>
      <c r="G105" s="100" t="s">
        <v>4369</v>
      </c>
    </row>
    <row r="106" spans="2:7" s="25" customFormat="1" ht="20.100000000000001" customHeight="1">
      <c r="B106" s="98">
        <v>100</v>
      </c>
      <c r="C106" s="99" t="s">
        <v>4933</v>
      </c>
      <c r="D106" s="100" t="s">
        <v>787</v>
      </c>
      <c r="E106" s="101" t="s">
        <v>3903</v>
      </c>
      <c r="F106" s="101" t="s">
        <v>4942</v>
      </c>
      <c r="G106" s="100" t="s">
        <v>8769</v>
      </c>
    </row>
    <row r="107" spans="2:7" s="25" customFormat="1" ht="20.100000000000001" customHeight="1">
      <c r="B107" s="98">
        <v>101</v>
      </c>
      <c r="C107" s="99" t="s">
        <v>4933</v>
      </c>
      <c r="D107" s="100" t="s">
        <v>787</v>
      </c>
      <c r="E107" s="101" t="s">
        <v>3904</v>
      </c>
      <c r="F107" s="101" t="s">
        <v>4370</v>
      </c>
      <c r="G107" s="100" t="s">
        <v>3905</v>
      </c>
    </row>
    <row r="108" spans="2:7" s="25" customFormat="1" ht="20.100000000000001" customHeight="1">
      <c r="B108" s="98">
        <v>102</v>
      </c>
      <c r="C108" s="99" t="s">
        <v>4933</v>
      </c>
      <c r="D108" s="100" t="s">
        <v>439</v>
      </c>
      <c r="E108" s="101" t="s">
        <v>3906</v>
      </c>
      <c r="F108" s="101" t="s">
        <v>4371</v>
      </c>
      <c r="G108" s="103" t="s">
        <v>3907</v>
      </c>
    </row>
    <row r="109" spans="2:7" s="25" customFormat="1" ht="20.100000000000001" customHeight="1">
      <c r="B109" s="98">
        <v>103</v>
      </c>
      <c r="C109" s="99" t="s">
        <v>4933</v>
      </c>
      <c r="D109" s="100" t="s">
        <v>439</v>
      </c>
      <c r="E109" s="101" t="s">
        <v>3908</v>
      </c>
      <c r="F109" s="101" t="s">
        <v>4372</v>
      </c>
      <c r="G109" s="103" t="s">
        <v>3909</v>
      </c>
    </row>
    <row r="110" spans="2:7" s="25" customFormat="1" ht="20.100000000000001" customHeight="1">
      <c r="B110" s="98">
        <v>104</v>
      </c>
      <c r="C110" s="99" t="s">
        <v>4933</v>
      </c>
      <c r="D110" s="100" t="s">
        <v>522</v>
      </c>
      <c r="E110" s="101" t="s">
        <v>4373</v>
      </c>
      <c r="F110" s="101" t="s">
        <v>4374</v>
      </c>
      <c r="G110" s="103" t="s">
        <v>4375</v>
      </c>
    </row>
    <row r="111" spans="2:7" s="25" customFormat="1" ht="20.100000000000001" customHeight="1">
      <c r="B111" s="98">
        <v>105</v>
      </c>
      <c r="C111" s="99" t="s">
        <v>4933</v>
      </c>
      <c r="D111" s="100" t="s">
        <v>567</v>
      </c>
      <c r="E111" s="101" t="s">
        <v>4376</v>
      </c>
      <c r="F111" s="101" t="s">
        <v>4377</v>
      </c>
      <c r="G111" s="103" t="s">
        <v>4378</v>
      </c>
    </row>
    <row r="112" spans="2:7" s="25" customFormat="1" ht="20.100000000000001" customHeight="1">
      <c r="B112" s="98">
        <v>106</v>
      </c>
      <c r="C112" s="99" t="s">
        <v>4933</v>
      </c>
      <c r="D112" s="100" t="s">
        <v>567</v>
      </c>
      <c r="E112" s="101" t="s">
        <v>4379</v>
      </c>
      <c r="F112" s="101" t="s">
        <v>4380</v>
      </c>
      <c r="G112" s="103" t="s">
        <v>4381</v>
      </c>
    </row>
    <row r="113" spans="2:7" s="25" customFormat="1" ht="20.100000000000001" customHeight="1">
      <c r="B113" s="98">
        <v>107</v>
      </c>
      <c r="C113" s="99" t="s">
        <v>4933</v>
      </c>
      <c r="D113" s="100" t="s">
        <v>604</v>
      </c>
      <c r="E113" s="101" t="s">
        <v>4382</v>
      </c>
      <c r="F113" s="101" t="s">
        <v>4383</v>
      </c>
      <c r="G113" s="103" t="s">
        <v>4384</v>
      </c>
    </row>
    <row r="114" spans="2:7" s="25" customFormat="1" ht="20.100000000000001" customHeight="1">
      <c r="B114" s="98">
        <v>108</v>
      </c>
      <c r="C114" s="99" t="s">
        <v>4933</v>
      </c>
      <c r="D114" s="100" t="s">
        <v>604</v>
      </c>
      <c r="E114" s="101" t="s">
        <v>4385</v>
      </c>
      <c r="F114" s="101" t="s">
        <v>4386</v>
      </c>
      <c r="G114" s="103" t="s">
        <v>4387</v>
      </c>
    </row>
    <row r="115" spans="2:7" s="25" customFormat="1" ht="20.100000000000001" customHeight="1">
      <c r="B115" s="98">
        <v>109</v>
      </c>
      <c r="C115" s="99" t="s">
        <v>4933</v>
      </c>
      <c r="D115" s="100" t="s">
        <v>604</v>
      </c>
      <c r="E115" s="101" t="s">
        <v>3910</v>
      </c>
      <c r="F115" s="101" t="s">
        <v>8770</v>
      </c>
      <c r="G115" s="103" t="s">
        <v>3911</v>
      </c>
    </row>
    <row r="116" spans="2:7" s="25" customFormat="1" ht="20.100000000000001" customHeight="1">
      <c r="B116" s="98">
        <v>110</v>
      </c>
      <c r="C116" s="99" t="s">
        <v>4933</v>
      </c>
      <c r="D116" s="100" t="s">
        <v>638</v>
      </c>
      <c r="E116" s="101" t="s">
        <v>4943</v>
      </c>
      <c r="F116" s="101" t="s">
        <v>4388</v>
      </c>
      <c r="G116" s="100" t="s">
        <v>3912</v>
      </c>
    </row>
    <row r="117" spans="2:7" s="25" customFormat="1" ht="20.100000000000001" customHeight="1">
      <c r="B117" s="98">
        <v>111</v>
      </c>
      <c r="C117" s="99" t="s">
        <v>4933</v>
      </c>
      <c r="D117" s="100" t="s">
        <v>638</v>
      </c>
      <c r="E117" s="101" t="s">
        <v>3913</v>
      </c>
      <c r="F117" s="101" t="s">
        <v>4389</v>
      </c>
      <c r="G117" s="103" t="s">
        <v>3914</v>
      </c>
    </row>
    <row r="118" spans="2:7" s="25" customFormat="1" ht="20.100000000000001" customHeight="1">
      <c r="B118" s="98">
        <v>112</v>
      </c>
      <c r="C118" s="99" t="s">
        <v>4933</v>
      </c>
      <c r="D118" s="100" t="s">
        <v>638</v>
      </c>
      <c r="E118" s="101" t="s">
        <v>4390</v>
      </c>
      <c r="F118" s="101" t="s">
        <v>4391</v>
      </c>
      <c r="G118" s="103" t="s">
        <v>3914</v>
      </c>
    </row>
    <row r="119" spans="2:7" s="25" customFormat="1" ht="20.100000000000001" customHeight="1">
      <c r="B119" s="98">
        <v>113</v>
      </c>
      <c r="C119" s="99" t="s">
        <v>4933</v>
      </c>
      <c r="D119" s="100" t="s">
        <v>638</v>
      </c>
      <c r="E119" s="101" t="s">
        <v>3915</v>
      </c>
      <c r="F119" s="101" t="s">
        <v>4392</v>
      </c>
      <c r="G119" s="103"/>
    </row>
    <row r="120" spans="2:7" s="25" customFormat="1" ht="20.100000000000001" customHeight="1">
      <c r="B120" s="98">
        <v>114</v>
      </c>
      <c r="C120" s="99" t="s">
        <v>4933</v>
      </c>
      <c r="D120" s="100" t="s">
        <v>669</v>
      </c>
      <c r="E120" s="101" t="s">
        <v>4393</v>
      </c>
      <c r="F120" s="101" t="s">
        <v>4394</v>
      </c>
      <c r="G120" s="107" t="s">
        <v>3916</v>
      </c>
    </row>
    <row r="121" spans="2:7" s="25" customFormat="1" ht="20.100000000000001" customHeight="1">
      <c r="B121" s="98">
        <v>115</v>
      </c>
      <c r="C121" s="99" t="s">
        <v>4933</v>
      </c>
      <c r="D121" s="100" t="s">
        <v>669</v>
      </c>
      <c r="E121" s="101" t="s">
        <v>3917</v>
      </c>
      <c r="F121" s="101" t="s">
        <v>4395</v>
      </c>
      <c r="G121" s="103" t="s">
        <v>3918</v>
      </c>
    </row>
    <row r="122" spans="2:7" s="25" customFormat="1" ht="20.100000000000001" customHeight="1">
      <c r="B122" s="98">
        <v>116</v>
      </c>
      <c r="C122" s="99" t="s">
        <v>4933</v>
      </c>
      <c r="D122" s="100" t="s">
        <v>669</v>
      </c>
      <c r="E122" s="101" t="s">
        <v>4944</v>
      </c>
      <c r="F122" s="101" t="s">
        <v>4397</v>
      </c>
      <c r="G122" s="103" t="s">
        <v>3919</v>
      </c>
    </row>
    <row r="123" spans="2:7" s="25" customFormat="1" ht="20.100000000000001" customHeight="1">
      <c r="B123" s="98">
        <v>117</v>
      </c>
      <c r="C123" s="99" t="s">
        <v>4933</v>
      </c>
      <c r="D123" s="100" t="s">
        <v>710</v>
      </c>
      <c r="E123" s="101" t="s">
        <v>3920</v>
      </c>
      <c r="F123" s="101" t="s">
        <v>4398</v>
      </c>
      <c r="G123" s="103" t="s">
        <v>716</v>
      </c>
    </row>
    <row r="124" spans="2:7" s="25" customFormat="1" ht="20.100000000000001" customHeight="1">
      <c r="B124" s="98">
        <v>118</v>
      </c>
      <c r="C124" s="99" t="s">
        <v>4933</v>
      </c>
      <c r="D124" s="100" t="s">
        <v>806</v>
      </c>
      <c r="E124" s="101" t="s">
        <v>8771</v>
      </c>
      <c r="F124" s="101" t="s">
        <v>4399</v>
      </c>
      <c r="G124" s="103" t="s">
        <v>4400</v>
      </c>
    </row>
    <row r="125" spans="2:7" s="25" customFormat="1" ht="20.100000000000001" customHeight="1">
      <c r="B125" s="98">
        <v>119</v>
      </c>
      <c r="C125" s="99" t="s">
        <v>4933</v>
      </c>
      <c r="D125" s="100" t="s">
        <v>870</v>
      </c>
      <c r="E125" s="101" t="s">
        <v>3921</v>
      </c>
      <c r="F125" s="101" t="s">
        <v>4401</v>
      </c>
      <c r="G125" s="103" t="s">
        <v>3922</v>
      </c>
    </row>
    <row r="126" spans="2:7" s="25" customFormat="1" ht="20.100000000000001" customHeight="1">
      <c r="B126" s="98">
        <v>120</v>
      </c>
      <c r="C126" s="99" t="s">
        <v>4945</v>
      </c>
      <c r="D126" s="100" t="s">
        <v>914</v>
      </c>
      <c r="E126" s="101" t="s">
        <v>3943</v>
      </c>
      <c r="F126" s="101" t="s">
        <v>3944</v>
      </c>
      <c r="G126" s="103" t="s">
        <v>3945</v>
      </c>
    </row>
    <row r="127" spans="2:7" s="25" customFormat="1" ht="20.100000000000001" customHeight="1">
      <c r="B127" s="98">
        <v>121</v>
      </c>
      <c r="C127" s="99" t="s">
        <v>4945</v>
      </c>
      <c r="D127" s="100" t="s">
        <v>914</v>
      </c>
      <c r="E127" s="101" t="s">
        <v>3946</v>
      </c>
      <c r="F127" s="101" t="s">
        <v>3947</v>
      </c>
      <c r="G127" s="103" t="s">
        <v>3948</v>
      </c>
    </row>
    <row r="128" spans="2:7" s="25" customFormat="1" ht="20.100000000000001" customHeight="1">
      <c r="B128" s="98">
        <v>122</v>
      </c>
      <c r="C128" s="99" t="s">
        <v>4945</v>
      </c>
      <c r="D128" s="100" t="s">
        <v>914</v>
      </c>
      <c r="E128" s="101" t="s">
        <v>3949</v>
      </c>
      <c r="F128" s="101" t="s">
        <v>3950</v>
      </c>
      <c r="G128" s="103" t="s">
        <v>3951</v>
      </c>
    </row>
    <row r="129" spans="2:7" s="25" customFormat="1" ht="20.100000000000001" customHeight="1">
      <c r="B129" s="98">
        <v>123</v>
      </c>
      <c r="C129" s="99" t="s">
        <v>4945</v>
      </c>
      <c r="D129" s="100" t="s">
        <v>936</v>
      </c>
      <c r="E129" s="101" t="s">
        <v>3952</v>
      </c>
      <c r="F129" s="101" t="s">
        <v>3953</v>
      </c>
      <c r="G129" s="103"/>
    </row>
    <row r="130" spans="2:7" s="25" customFormat="1" ht="20.100000000000001" customHeight="1">
      <c r="B130" s="98">
        <v>124</v>
      </c>
      <c r="C130" s="99" t="s">
        <v>4945</v>
      </c>
      <c r="D130" s="100" t="s">
        <v>958</v>
      </c>
      <c r="E130" s="101" t="s">
        <v>3954</v>
      </c>
      <c r="F130" s="101" t="s">
        <v>3955</v>
      </c>
      <c r="G130" s="103"/>
    </row>
    <row r="131" spans="2:7" s="25" customFormat="1" ht="20.100000000000001" customHeight="1">
      <c r="B131" s="98">
        <v>125</v>
      </c>
      <c r="C131" s="99" t="s">
        <v>4945</v>
      </c>
      <c r="D131" s="100" t="s">
        <v>958</v>
      </c>
      <c r="E131" s="101" t="s">
        <v>3956</v>
      </c>
      <c r="F131" s="101" t="s">
        <v>3957</v>
      </c>
      <c r="G131" s="103" t="s">
        <v>963</v>
      </c>
    </row>
    <row r="132" spans="2:7" s="25" customFormat="1" ht="20.100000000000001" customHeight="1">
      <c r="B132" s="98">
        <v>126</v>
      </c>
      <c r="C132" s="99" t="s">
        <v>4945</v>
      </c>
      <c r="D132" s="100" t="s">
        <v>976</v>
      </c>
      <c r="E132" s="101" t="s">
        <v>3958</v>
      </c>
      <c r="F132" s="101" t="s">
        <v>3959</v>
      </c>
      <c r="G132" s="103" t="s">
        <v>3960</v>
      </c>
    </row>
    <row r="133" spans="2:7" s="25" customFormat="1" ht="20.100000000000001" customHeight="1">
      <c r="B133" s="98">
        <v>127</v>
      </c>
      <c r="C133" s="99" t="s">
        <v>4945</v>
      </c>
      <c r="D133" s="100" t="s">
        <v>976</v>
      </c>
      <c r="E133" s="101" t="s">
        <v>3961</v>
      </c>
      <c r="F133" s="101" t="s">
        <v>4946</v>
      </c>
      <c r="G133" s="103" t="s">
        <v>3962</v>
      </c>
    </row>
    <row r="134" spans="2:7" s="25" customFormat="1" ht="20.100000000000001" customHeight="1">
      <c r="B134" s="98">
        <v>128</v>
      </c>
      <c r="C134" s="99" t="s">
        <v>4945</v>
      </c>
      <c r="D134" s="100" t="s">
        <v>1015</v>
      </c>
      <c r="E134" s="101" t="s">
        <v>4947</v>
      </c>
      <c r="F134" s="101" t="s">
        <v>4948</v>
      </c>
      <c r="G134" s="103"/>
    </row>
    <row r="135" spans="2:7" s="25" customFormat="1" ht="20.100000000000001" customHeight="1">
      <c r="B135" s="98">
        <v>129</v>
      </c>
      <c r="C135" s="99" t="s">
        <v>4945</v>
      </c>
      <c r="D135" s="100" t="s">
        <v>1015</v>
      </c>
      <c r="E135" s="101" t="s">
        <v>3963</v>
      </c>
      <c r="F135" s="101" t="s">
        <v>3964</v>
      </c>
      <c r="G135" s="103" t="s">
        <v>3965</v>
      </c>
    </row>
    <row r="136" spans="2:7" s="25" customFormat="1" ht="20.100000000000001" customHeight="1">
      <c r="B136" s="98">
        <v>130</v>
      </c>
      <c r="C136" s="99" t="s">
        <v>4945</v>
      </c>
      <c r="D136" s="100" t="s">
        <v>1015</v>
      </c>
      <c r="E136" s="101" t="s">
        <v>3966</v>
      </c>
      <c r="F136" s="101" t="s">
        <v>3967</v>
      </c>
      <c r="G136" s="103" t="s">
        <v>3968</v>
      </c>
    </row>
    <row r="137" spans="2:7" s="25" customFormat="1" ht="20.100000000000001" customHeight="1">
      <c r="B137" s="98">
        <v>131</v>
      </c>
      <c r="C137" s="99" t="s">
        <v>4945</v>
      </c>
      <c r="D137" s="100" t="s">
        <v>1033</v>
      </c>
      <c r="E137" s="101" t="s">
        <v>3969</v>
      </c>
      <c r="F137" s="101" t="s">
        <v>3970</v>
      </c>
      <c r="G137" s="103" t="s">
        <v>3971</v>
      </c>
    </row>
    <row r="138" spans="2:7" s="25" customFormat="1" ht="20.100000000000001" customHeight="1">
      <c r="B138" s="98">
        <v>132</v>
      </c>
      <c r="C138" s="99" t="s">
        <v>4945</v>
      </c>
      <c r="D138" s="100" t="s">
        <v>1043</v>
      </c>
      <c r="E138" s="101" t="s">
        <v>3972</v>
      </c>
      <c r="F138" s="101" t="s">
        <v>4949</v>
      </c>
      <c r="G138" s="103" t="s">
        <v>3973</v>
      </c>
    </row>
    <row r="139" spans="2:7" s="25" customFormat="1" ht="20.100000000000001" customHeight="1">
      <c r="B139" s="98">
        <v>133</v>
      </c>
      <c r="C139" s="99" t="s">
        <v>4945</v>
      </c>
      <c r="D139" s="100" t="s">
        <v>1067</v>
      </c>
      <c r="E139" s="101" t="s">
        <v>3974</v>
      </c>
      <c r="F139" s="101" t="s">
        <v>3975</v>
      </c>
      <c r="G139" s="103" t="s">
        <v>3976</v>
      </c>
    </row>
    <row r="140" spans="2:7" s="25" customFormat="1" ht="20.100000000000001" customHeight="1">
      <c r="B140" s="98">
        <v>134</v>
      </c>
      <c r="C140" s="99" t="s">
        <v>4945</v>
      </c>
      <c r="D140" s="100" t="s">
        <v>1067</v>
      </c>
      <c r="E140" s="101" t="s">
        <v>8772</v>
      </c>
      <c r="F140" s="101" t="s">
        <v>3977</v>
      </c>
      <c r="G140" s="103"/>
    </row>
    <row r="141" spans="2:7" s="25" customFormat="1" ht="20.100000000000001" customHeight="1">
      <c r="B141" s="98">
        <v>135</v>
      </c>
      <c r="C141" s="99" t="s">
        <v>4945</v>
      </c>
      <c r="D141" s="100" t="s">
        <v>1067</v>
      </c>
      <c r="E141" s="101" t="s">
        <v>4950</v>
      </c>
      <c r="F141" s="101" t="s">
        <v>3978</v>
      </c>
      <c r="G141" s="103" t="s">
        <v>3979</v>
      </c>
    </row>
    <row r="142" spans="2:7" s="25" customFormat="1" ht="20.100000000000001" customHeight="1">
      <c r="B142" s="98">
        <v>136</v>
      </c>
      <c r="C142" s="99" t="s">
        <v>4945</v>
      </c>
      <c r="D142" s="100" t="s">
        <v>1074</v>
      </c>
      <c r="E142" s="101" t="s">
        <v>3980</v>
      </c>
      <c r="F142" s="101" t="s">
        <v>4951</v>
      </c>
      <c r="G142" s="103" t="s">
        <v>3981</v>
      </c>
    </row>
    <row r="143" spans="2:7" s="25" customFormat="1" ht="20.100000000000001" customHeight="1">
      <c r="B143" s="98">
        <v>137</v>
      </c>
      <c r="C143" s="99" t="s">
        <v>4945</v>
      </c>
      <c r="D143" s="100" t="s">
        <v>914</v>
      </c>
      <c r="E143" s="101" t="s">
        <v>3982</v>
      </c>
      <c r="F143" s="101" t="s">
        <v>4952</v>
      </c>
      <c r="G143" s="100" t="s">
        <v>8773</v>
      </c>
    </row>
    <row r="144" spans="2:7" s="25" customFormat="1" ht="20.100000000000001" customHeight="1">
      <c r="B144" s="98">
        <v>138</v>
      </c>
      <c r="C144" s="99" t="s">
        <v>4945</v>
      </c>
      <c r="D144" s="100" t="s">
        <v>914</v>
      </c>
      <c r="E144" s="101" t="s">
        <v>3983</v>
      </c>
      <c r="F144" s="101" t="s">
        <v>4953</v>
      </c>
      <c r="G144" s="100" t="s">
        <v>8774</v>
      </c>
    </row>
    <row r="145" spans="2:7" s="25" customFormat="1" ht="20.100000000000001" customHeight="1">
      <c r="B145" s="98">
        <v>139</v>
      </c>
      <c r="C145" s="99" t="s">
        <v>4945</v>
      </c>
      <c r="D145" s="100" t="s">
        <v>936</v>
      </c>
      <c r="E145" s="101" t="s">
        <v>4954</v>
      </c>
      <c r="F145" s="101" t="s">
        <v>4955</v>
      </c>
      <c r="G145" s="108"/>
    </row>
    <row r="146" spans="2:7" s="25" customFormat="1" ht="20.100000000000001" customHeight="1">
      <c r="B146" s="98">
        <v>140</v>
      </c>
      <c r="C146" s="99" t="s">
        <v>4945</v>
      </c>
      <c r="D146" s="100" t="s">
        <v>958</v>
      </c>
      <c r="E146" s="101" t="s">
        <v>3984</v>
      </c>
      <c r="F146" s="101" t="s">
        <v>3985</v>
      </c>
      <c r="G146" s="109" t="s">
        <v>8775</v>
      </c>
    </row>
    <row r="147" spans="2:7" s="25" customFormat="1" ht="20.100000000000001" customHeight="1">
      <c r="B147" s="98">
        <v>141</v>
      </c>
      <c r="C147" s="99" t="s">
        <v>4945</v>
      </c>
      <c r="D147" s="100" t="s">
        <v>976</v>
      </c>
      <c r="E147" s="101" t="s">
        <v>3986</v>
      </c>
      <c r="F147" s="101" t="s">
        <v>3987</v>
      </c>
      <c r="G147" s="110" t="s">
        <v>8776</v>
      </c>
    </row>
    <row r="148" spans="2:7" s="25" customFormat="1" ht="20.100000000000001" customHeight="1">
      <c r="B148" s="98">
        <v>142</v>
      </c>
      <c r="C148" s="99" t="s">
        <v>4945</v>
      </c>
      <c r="D148" s="100" t="s">
        <v>1015</v>
      </c>
      <c r="E148" s="101" t="s">
        <v>3988</v>
      </c>
      <c r="F148" s="101" t="s">
        <v>3989</v>
      </c>
      <c r="G148" s="110" t="s">
        <v>8777</v>
      </c>
    </row>
    <row r="149" spans="2:7" s="25" customFormat="1" ht="20.100000000000001" customHeight="1">
      <c r="B149" s="98">
        <v>143</v>
      </c>
      <c r="C149" s="99" t="s">
        <v>4945</v>
      </c>
      <c r="D149" s="100" t="s">
        <v>1015</v>
      </c>
      <c r="E149" s="101" t="s">
        <v>3990</v>
      </c>
      <c r="F149" s="101" t="s">
        <v>4956</v>
      </c>
      <c r="G149" s="111" t="s">
        <v>8778</v>
      </c>
    </row>
    <row r="150" spans="2:7" s="25" customFormat="1" ht="20.100000000000001" customHeight="1">
      <c r="B150" s="98">
        <v>144</v>
      </c>
      <c r="C150" s="99" t="s">
        <v>4945</v>
      </c>
      <c r="D150" s="100" t="s">
        <v>1043</v>
      </c>
      <c r="E150" s="101" t="s">
        <v>4957</v>
      </c>
      <c r="F150" s="101" t="s">
        <v>3991</v>
      </c>
      <c r="G150" s="112" t="s">
        <v>4958</v>
      </c>
    </row>
    <row r="151" spans="2:7" s="25" customFormat="1" ht="20.100000000000001" customHeight="1">
      <c r="B151" s="98">
        <v>145</v>
      </c>
      <c r="C151" s="99" t="s">
        <v>4945</v>
      </c>
      <c r="D151" s="100" t="s">
        <v>1067</v>
      </c>
      <c r="E151" s="101" t="s">
        <v>8779</v>
      </c>
      <c r="F151" s="101" t="s">
        <v>3992</v>
      </c>
      <c r="G151" s="100" t="s">
        <v>8780</v>
      </c>
    </row>
    <row r="152" spans="2:7" s="25" customFormat="1" ht="20.100000000000001" customHeight="1">
      <c r="B152" s="98">
        <v>146</v>
      </c>
      <c r="C152" s="99" t="s">
        <v>4945</v>
      </c>
      <c r="D152" s="100" t="s">
        <v>1052</v>
      </c>
      <c r="E152" s="101" t="s">
        <v>3993</v>
      </c>
      <c r="F152" s="101" t="s">
        <v>3994</v>
      </c>
      <c r="G152" s="109" t="s">
        <v>8781</v>
      </c>
    </row>
    <row r="153" spans="2:7" s="25" customFormat="1" ht="20.100000000000001" customHeight="1">
      <c r="B153" s="98">
        <v>147</v>
      </c>
      <c r="C153" s="99" t="s">
        <v>4945</v>
      </c>
      <c r="D153" s="100" t="s">
        <v>914</v>
      </c>
      <c r="E153" s="101" t="s">
        <v>3995</v>
      </c>
      <c r="F153" s="101" t="s">
        <v>3996</v>
      </c>
      <c r="G153" s="103"/>
    </row>
    <row r="154" spans="2:7" s="25" customFormat="1" ht="20.100000000000001" customHeight="1">
      <c r="B154" s="98">
        <v>148</v>
      </c>
      <c r="C154" s="99" t="s">
        <v>4945</v>
      </c>
      <c r="D154" s="100" t="s">
        <v>914</v>
      </c>
      <c r="E154" s="101" t="s">
        <v>4493</v>
      </c>
      <c r="F154" s="101" t="s">
        <v>8782</v>
      </c>
      <c r="G154" s="103" t="s">
        <v>4494</v>
      </c>
    </row>
    <row r="155" spans="2:7" s="25" customFormat="1" ht="20.100000000000001" customHeight="1">
      <c r="B155" s="98">
        <v>149</v>
      </c>
      <c r="C155" s="99" t="s">
        <v>4945</v>
      </c>
      <c r="D155" s="100" t="s">
        <v>1015</v>
      </c>
      <c r="E155" s="101" t="s">
        <v>3997</v>
      </c>
      <c r="F155" s="101" t="s">
        <v>3998</v>
      </c>
      <c r="G155" s="103" t="s">
        <v>3999</v>
      </c>
    </row>
    <row r="156" spans="2:7" s="25" customFormat="1" ht="20.100000000000001" customHeight="1">
      <c r="B156" s="98">
        <v>150</v>
      </c>
      <c r="C156" s="99" t="s">
        <v>4945</v>
      </c>
      <c r="D156" s="100" t="s">
        <v>997</v>
      </c>
      <c r="E156" s="101" t="s">
        <v>4959</v>
      </c>
      <c r="F156" s="101" t="s">
        <v>4000</v>
      </c>
      <c r="G156" s="103" t="s">
        <v>8783</v>
      </c>
    </row>
    <row r="157" spans="2:7" s="25" customFormat="1" ht="20.100000000000001" customHeight="1">
      <c r="B157" s="98">
        <v>151</v>
      </c>
      <c r="C157" s="99" t="s">
        <v>4945</v>
      </c>
      <c r="D157" s="100" t="s">
        <v>1067</v>
      </c>
      <c r="E157" s="101" t="s">
        <v>4001</v>
      </c>
      <c r="F157" s="101" t="s">
        <v>4002</v>
      </c>
      <c r="G157" s="103"/>
    </row>
    <row r="158" spans="2:7" customFormat="1" ht="20.100000000000001" customHeight="1">
      <c r="B158" s="98">
        <v>152</v>
      </c>
      <c r="C158" s="99" t="s">
        <v>4945</v>
      </c>
      <c r="D158" s="100" t="s">
        <v>958</v>
      </c>
      <c r="E158" s="101" t="s">
        <v>8784</v>
      </c>
      <c r="F158" s="101" t="s">
        <v>4003</v>
      </c>
      <c r="G158" s="103"/>
    </row>
    <row r="159" spans="2:7" ht="20.100000000000001" customHeight="1">
      <c r="B159" s="98">
        <v>153</v>
      </c>
      <c r="C159" s="99" t="s">
        <v>4945</v>
      </c>
      <c r="D159" s="100" t="s">
        <v>1052</v>
      </c>
      <c r="E159" s="101" t="s">
        <v>4004</v>
      </c>
      <c r="F159" s="101" t="s">
        <v>4005</v>
      </c>
      <c r="G159" s="103" t="s">
        <v>4006</v>
      </c>
    </row>
    <row r="160" spans="2:7" ht="20.100000000000001" customHeight="1">
      <c r="B160" s="98">
        <v>154</v>
      </c>
      <c r="C160" s="99" t="s">
        <v>4945</v>
      </c>
      <c r="D160" s="100" t="s">
        <v>1052</v>
      </c>
      <c r="E160" s="101" t="s">
        <v>4007</v>
      </c>
      <c r="F160" s="101" t="s">
        <v>4960</v>
      </c>
      <c r="G160" s="103"/>
    </row>
    <row r="161" spans="2:7" ht="20.100000000000001" customHeight="1">
      <c r="B161" s="98">
        <v>155</v>
      </c>
      <c r="C161" s="99" t="s">
        <v>4945</v>
      </c>
      <c r="D161" s="100" t="s">
        <v>1052</v>
      </c>
      <c r="E161" s="101" t="s">
        <v>9912</v>
      </c>
      <c r="F161" s="101" t="s">
        <v>4495</v>
      </c>
      <c r="G161" s="103"/>
    </row>
    <row r="162" spans="2:7" ht="20.100000000000001" customHeight="1">
      <c r="B162" s="98">
        <v>156</v>
      </c>
      <c r="C162" s="99" t="s">
        <v>4945</v>
      </c>
      <c r="D162" s="100" t="s">
        <v>976</v>
      </c>
      <c r="E162" s="101" t="s">
        <v>4008</v>
      </c>
      <c r="F162" s="101" t="s">
        <v>8785</v>
      </c>
      <c r="G162" s="103"/>
    </row>
    <row r="163" spans="2:7" ht="20.100000000000001" customHeight="1">
      <c r="B163" s="98">
        <v>157</v>
      </c>
      <c r="C163" s="99" t="s">
        <v>4945</v>
      </c>
      <c r="D163" s="100" t="s">
        <v>1074</v>
      </c>
      <c r="E163" s="101" t="s">
        <v>8786</v>
      </c>
      <c r="F163" s="101" t="s">
        <v>4009</v>
      </c>
      <c r="G163" s="103"/>
    </row>
    <row r="164" spans="2:7" ht="20.100000000000001" customHeight="1">
      <c r="B164" s="98">
        <v>158</v>
      </c>
      <c r="C164" s="99" t="s">
        <v>4914</v>
      </c>
      <c r="D164" s="100" t="s">
        <v>1248</v>
      </c>
      <c r="E164" s="101" t="s">
        <v>4037</v>
      </c>
      <c r="F164" s="101" t="s">
        <v>4961</v>
      </c>
      <c r="G164" s="102" t="s">
        <v>1254</v>
      </c>
    </row>
    <row r="165" spans="2:7" ht="20.100000000000001" customHeight="1">
      <c r="B165" s="98">
        <v>159</v>
      </c>
      <c r="C165" s="99" t="s">
        <v>4914</v>
      </c>
      <c r="D165" s="100" t="s">
        <v>1406</v>
      </c>
      <c r="E165" s="101" t="s">
        <v>4962</v>
      </c>
      <c r="F165" s="101" t="s">
        <v>4038</v>
      </c>
      <c r="G165" s="102" t="s">
        <v>4039</v>
      </c>
    </row>
    <row r="166" spans="2:7" ht="20.100000000000001" customHeight="1">
      <c r="B166" s="98">
        <v>160</v>
      </c>
      <c r="C166" s="99" t="s">
        <v>4914</v>
      </c>
      <c r="D166" s="100" t="s">
        <v>1406</v>
      </c>
      <c r="E166" s="101" t="s">
        <v>4040</v>
      </c>
      <c r="F166" s="101" t="s">
        <v>4041</v>
      </c>
      <c r="G166" s="102" t="s">
        <v>4042</v>
      </c>
    </row>
    <row r="167" spans="2:7" ht="20.100000000000001" customHeight="1">
      <c r="B167" s="98">
        <v>161</v>
      </c>
      <c r="C167" s="99" t="s">
        <v>4914</v>
      </c>
      <c r="D167" s="100" t="s">
        <v>1097</v>
      </c>
      <c r="E167" s="101" t="s">
        <v>4043</v>
      </c>
      <c r="F167" s="101" t="s">
        <v>4963</v>
      </c>
      <c r="G167" s="102" t="s">
        <v>4044</v>
      </c>
    </row>
    <row r="168" spans="2:7" ht="20.100000000000001" customHeight="1">
      <c r="B168" s="98">
        <v>162</v>
      </c>
      <c r="C168" s="99" t="s">
        <v>4914</v>
      </c>
      <c r="D168" s="100" t="s">
        <v>1302</v>
      </c>
      <c r="E168" s="101" t="s">
        <v>4045</v>
      </c>
      <c r="F168" s="101" t="s">
        <v>4964</v>
      </c>
      <c r="G168" s="102" t="s">
        <v>4046</v>
      </c>
    </row>
    <row r="169" spans="2:7" ht="20.100000000000001" customHeight="1">
      <c r="B169" s="98">
        <v>163</v>
      </c>
      <c r="C169" s="99" t="s">
        <v>4914</v>
      </c>
      <c r="D169" s="100" t="s">
        <v>1110</v>
      </c>
      <c r="E169" s="101" t="s">
        <v>4965</v>
      </c>
      <c r="F169" s="101" t="s">
        <v>4542</v>
      </c>
      <c r="G169" s="102" t="s">
        <v>4543</v>
      </c>
    </row>
    <row r="170" spans="2:7" ht="20.100000000000001" customHeight="1">
      <c r="B170" s="98">
        <v>164</v>
      </c>
      <c r="C170" s="99" t="s">
        <v>4914</v>
      </c>
      <c r="D170" s="100" t="s">
        <v>1110</v>
      </c>
      <c r="E170" s="101" t="s">
        <v>4047</v>
      </c>
      <c r="F170" s="101" t="s">
        <v>4048</v>
      </c>
      <c r="G170" s="102" t="s">
        <v>4049</v>
      </c>
    </row>
    <row r="171" spans="2:7" ht="20.100000000000001" customHeight="1">
      <c r="B171" s="98">
        <v>165</v>
      </c>
      <c r="C171" s="99" t="s">
        <v>4914</v>
      </c>
      <c r="D171" s="100" t="s">
        <v>1214</v>
      </c>
      <c r="E171" s="101" t="s">
        <v>4050</v>
      </c>
      <c r="F171" s="101" t="s">
        <v>4966</v>
      </c>
      <c r="G171" s="102" t="s">
        <v>4051</v>
      </c>
    </row>
    <row r="172" spans="2:7" ht="20.100000000000001" customHeight="1">
      <c r="B172" s="98">
        <v>166</v>
      </c>
      <c r="C172" s="99" t="s">
        <v>4914</v>
      </c>
      <c r="D172" s="100" t="s">
        <v>1214</v>
      </c>
      <c r="E172" s="101" t="s">
        <v>9913</v>
      </c>
      <c r="F172" s="101" t="s">
        <v>4967</v>
      </c>
      <c r="G172" s="102" t="s">
        <v>4052</v>
      </c>
    </row>
    <row r="173" spans="2:7" ht="20.100000000000001" customHeight="1">
      <c r="B173" s="98">
        <v>167</v>
      </c>
      <c r="C173" s="99" t="s">
        <v>4914</v>
      </c>
      <c r="D173" s="100" t="s">
        <v>1261</v>
      </c>
      <c r="E173" s="101" t="s">
        <v>4053</v>
      </c>
      <c r="F173" s="101" t="s">
        <v>4054</v>
      </c>
      <c r="G173" s="102" t="s">
        <v>4968</v>
      </c>
    </row>
    <row r="174" spans="2:7" ht="20.100000000000001" customHeight="1">
      <c r="B174" s="98">
        <v>168</v>
      </c>
      <c r="C174" s="99" t="s">
        <v>4914</v>
      </c>
      <c r="D174" s="100" t="s">
        <v>1261</v>
      </c>
      <c r="E174" s="101" t="s">
        <v>4055</v>
      </c>
      <c r="F174" s="101" t="s">
        <v>4056</v>
      </c>
      <c r="G174" s="102" t="s">
        <v>4969</v>
      </c>
    </row>
    <row r="175" spans="2:7" ht="20.100000000000001" customHeight="1">
      <c r="B175" s="98">
        <v>169</v>
      </c>
      <c r="C175" s="99" t="s">
        <v>4914</v>
      </c>
      <c r="D175" s="100" t="s">
        <v>1097</v>
      </c>
      <c r="E175" s="101" t="s">
        <v>4057</v>
      </c>
      <c r="F175" s="101" t="s">
        <v>4970</v>
      </c>
      <c r="G175" s="102" t="s">
        <v>4971</v>
      </c>
    </row>
    <row r="176" spans="2:7" ht="20.100000000000001" customHeight="1">
      <c r="B176" s="98">
        <v>170</v>
      </c>
      <c r="C176" s="99" t="s">
        <v>4914</v>
      </c>
      <c r="D176" s="100" t="s">
        <v>1192</v>
      </c>
      <c r="E176" s="101" t="s">
        <v>4058</v>
      </c>
      <c r="F176" s="101" t="s">
        <v>4059</v>
      </c>
      <c r="G176" s="102" t="s">
        <v>4060</v>
      </c>
    </row>
    <row r="177" spans="2:7" ht="20.100000000000001" customHeight="1">
      <c r="B177" s="98">
        <v>171</v>
      </c>
      <c r="C177" s="99" t="s">
        <v>4914</v>
      </c>
      <c r="D177" s="100" t="s">
        <v>1280</v>
      </c>
      <c r="E177" s="101" t="s">
        <v>4061</v>
      </c>
      <c r="F177" s="101" t="s">
        <v>4972</v>
      </c>
      <c r="G177" s="102" t="s">
        <v>4062</v>
      </c>
    </row>
    <row r="178" spans="2:7" ht="20.100000000000001" customHeight="1">
      <c r="B178" s="98">
        <v>172</v>
      </c>
      <c r="C178" s="99" t="s">
        <v>4914</v>
      </c>
      <c r="D178" s="100" t="s">
        <v>1280</v>
      </c>
      <c r="E178" s="101" t="s">
        <v>4063</v>
      </c>
      <c r="F178" s="101" t="s">
        <v>4973</v>
      </c>
      <c r="G178" s="102" t="s">
        <v>4064</v>
      </c>
    </row>
    <row r="179" spans="2:7" ht="20.100000000000001" customHeight="1">
      <c r="B179" s="98">
        <v>173</v>
      </c>
      <c r="C179" s="99" t="s">
        <v>4914</v>
      </c>
      <c r="D179" s="100" t="s">
        <v>1330</v>
      </c>
      <c r="E179" s="101" t="s">
        <v>4065</v>
      </c>
      <c r="F179" s="101" t="s">
        <v>4066</v>
      </c>
      <c r="G179" s="102" t="s">
        <v>4067</v>
      </c>
    </row>
    <row r="180" spans="2:7" ht="20.100000000000001" customHeight="1">
      <c r="B180" s="98">
        <v>174</v>
      </c>
      <c r="C180" s="99" t="s">
        <v>4914</v>
      </c>
      <c r="D180" s="100" t="s">
        <v>1145</v>
      </c>
      <c r="E180" s="101" t="s">
        <v>4068</v>
      </c>
      <c r="F180" s="101" t="s">
        <v>4069</v>
      </c>
      <c r="G180" s="102" t="s">
        <v>4070</v>
      </c>
    </row>
    <row r="181" spans="2:7" ht="20.100000000000001" customHeight="1">
      <c r="B181" s="98">
        <v>175</v>
      </c>
      <c r="C181" s="99" t="s">
        <v>4914</v>
      </c>
      <c r="D181" s="100" t="s">
        <v>1164</v>
      </c>
      <c r="E181" s="101" t="s">
        <v>4071</v>
      </c>
      <c r="F181" s="101" t="s">
        <v>4072</v>
      </c>
      <c r="G181" s="103" t="s">
        <v>4974</v>
      </c>
    </row>
    <row r="182" spans="2:7" ht="20.100000000000001" customHeight="1">
      <c r="B182" s="98">
        <v>176</v>
      </c>
      <c r="C182" s="99" t="s">
        <v>4914</v>
      </c>
      <c r="D182" s="100" t="s">
        <v>1214</v>
      </c>
      <c r="E182" s="101" t="s">
        <v>4975</v>
      </c>
      <c r="F182" s="101" t="s">
        <v>4976</v>
      </c>
      <c r="G182" s="103" t="s">
        <v>4977</v>
      </c>
    </row>
    <row r="183" spans="2:7" ht="20.100000000000001" customHeight="1">
      <c r="B183" s="98">
        <v>177</v>
      </c>
      <c r="C183" s="99" t="s">
        <v>4914</v>
      </c>
      <c r="D183" s="100" t="s">
        <v>1214</v>
      </c>
      <c r="E183" s="101" t="s">
        <v>4073</v>
      </c>
      <c r="F183" s="101" t="s">
        <v>4978</v>
      </c>
      <c r="G183" s="113" t="s">
        <v>4979</v>
      </c>
    </row>
    <row r="184" spans="2:7" ht="20.100000000000001" customHeight="1">
      <c r="B184" s="98">
        <v>178</v>
      </c>
      <c r="C184" s="99" t="s">
        <v>4914</v>
      </c>
      <c r="D184" s="100" t="s">
        <v>1261</v>
      </c>
      <c r="E184" s="101" t="s">
        <v>4074</v>
      </c>
      <c r="F184" s="101" t="s">
        <v>4075</v>
      </c>
      <c r="G184" s="113" t="s">
        <v>4980</v>
      </c>
    </row>
    <row r="185" spans="2:7" ht="20.100000000000001" customHeight="1">
      <c r="B185" s="98">
        <v>179</v>
      </c>
      <c r="C185" s="99" t="s">
        <v>4914</v>
      </c>
      <c r="D185" s="100" t="s">
        <v>1261</v>
      </c>
      <c r="E185" s="101" t="s">
        <v>4981</v>
      </c>
      <c r="F185" s="101" t="s">
        <v>4982</v>
      </c>
      <c r="G185" s="100" t="s">
        <v>4983</v>
      </c>
    </row>
    <row r="186" spans="2:7" ht="20.100000000000001" customHeight="1">
      <c r="B186" s="98">
        <v>180</v>
      </c>
      <c r="C186" s="99" t="s">
        <v>4914</v>
      </c>
      <c r="D186" s="100" t="s">
        <v>1302</v>
      </c>
      <c r="E186" s="101" t="s">
        <v>4076</v>
      </c>
      <c r="F186" s="101" t="s">
        <v>4984</v>
      </c>
      <c r="G186" s="108" t="s">
        <v>4985</v>
      </c>
    </row>
    <row r="187" spans="2:7" ht="20.100000000000001" customHeight="1">
      <c r="B187" s="98">
        <v>181</v>
      </c>
      <c r="C187" s="99" t="s">
        <v>4914</v>
      </c>
      <c r="D187" s="100" t="s">
        <v>1330</v>
      </c>
      <c r="E187" s="101" t="s">
        <v>4077</v>
      </c>
      <c r="F187" s="101" t="s">
        <v>4078</v>
      </c>
      <c r="G187" s="103" t="s">
        <v>4986</v>
      </c>
    </row>
    <row r="188" spans="2:7" ht="20.100000000000001" customHeight="1">
      <c r="B188" s="98">
        <v>182</v>
      </c>
      <c r="C188" s="99" t="s">
        <v>4914</v>
      </c>
      <c r="D188" s="100" t="s">
        <v>1371</v>
      </c>
      <c r="E188" s="101" t="s">
        <v>4079</v>
      </c>
      <c r="F188" s="101" t="s">
        <v>4080</v>
      </c>
      <c r="G188" s="103" t="s">
        <v>4987</v>
      </c>
    </row>
    <row r="189" spans="2:7" ht="20.100000000000001" customHeight="1">
      <c r="B189" s="98">
        <v>183</v>
      </c>
      <c r="C189" s="99" t="s">
        <v>4914</v>
      </c>
      <c r="D189" s="100" t="s">
        <v>1371</v>
      </c>
      <c r="E189" s="101" t="s">
        <v>4081</v>
      </c>
      <c r="F189" s="101" t="s">
        <v>4988</v>
      </c>
      <c r="G189" s="102" t="s">
        <v>4989</v>
      </c>
    </row>
    <row r="190" spans="2:7" ht="20.100000000000001" customHeight="1">
      <c r="B190" s="98">
        <v>184</v>
      </c>
      <c r="C190" s="99" t="s">
        <v>4914</v>
      </c>
      <c r="D190" s="100" t="s">
        <v>1406</v>
      </c>
      <c r="E190" s="101" t="s">
        <v>4082</v>
      </c>
      <c r="F190" s="101" t="s">
        <v>4083</v>
      </c>
      <c r="G190" s="103" t="s">
        <v>4990</v>
      </c>
    </row>
    <row r="191" spans="2:7" ht="20.100000000000001" customHeight="1">
      <c r="B191" s="98">
        <v>185</v>
      </c>
      <c r="C191" s="99" t="s">
        <v>4914</v>
      </c>
      <c r="D191" s="100" t="s">
        <v>1097</v>
      </c>
      <c r="E191" s="101" t="s">
        <v>4084</v>
      </c>
      <c r="F191" s="101" t="s">
        <v>4085</v>
      </c>
      <c r="G191" s="103" t="s">
        <v>4086</v>
      </c>
    </row>
    <row r="192" spans="2:7" ht="20.100000000000001" customHeight="1">
      <c r="B192" s="98">
        <v>186</v>
      </c>
      <c r="C192" s="99" t="s">
        <v>4914</v>
      </c>
      <c r="D192" s="100" t="s">
        <v>1097</v>
      </c>
      <c r="E192" s="101" t="s">
        <v>4087</v>
      </c>
      <c r="F192" s="101" t="s">
        <v>4088</v>
      </c>
      <c r="G192" s="103" t="s">
        <v>8787</v>
      </c>
    </row>
    <row r="193" spans="2:7" ht="20.100000000000001" customHeight="1">
      <c r="B193" s="98">
        <v>187</v>
      </c>
      <c r="C193" s="99" t="s">
        <v>4914</v>
      </c>
      <c r="D193" s="100" t="s">
        <v>1110</v>
      </c>
      <c r="E193" s="101" t="s">
        <v>8788</v>
      </c>
      <c r="F193" s="101" t="s">
        <v>4089</v>
      </c>
      <c r="G193" s="103" t="s">
        <v>4090</v>
      </c>
    </row>
    <row r="194" spans="2:7" ht="20.100000000000001" customHeight="1">
      <c r="B194" s="98">
        <v>188</v>
      </c>
      <c r="C194" s="99" t="s">
        <v>4914</v>
      </c>
      <c r="D194" s="100" t="s">
        <v>1164</v>
      </c>
      <c r="E194" s="101" t="s">
        <v>4091</v>
      </c>
      <c r="F194" s="101" t="s">
        <v>4092</v>
      </c>
      <c r="G194" s="103" t="s">
        <v>8789</v>
      </c>
    </row>
    <row r="195" spans="2:7" ht="20.100000000000001" customHeight="1">
      <c r="B195" s="98">
        <v>189</v>
      </c>
      <c r="C195" s="99" t="s">
        <v>4914</v>
      </c>
      <c r="D195" s="100" t="s">
        <v>1248</v>
      </c>
      <c r="E195" s="101" t="s">
        <v>9914</v>
      </c>
      <c r="F195" s="101" t="s">
        <v>4093</v>
      </c>
      <c r="G195" s="103" t="s">
        <v>4094</v>
      </c>
    </row>
    <row r="196" spans="2:7" ht="20.100000000000001" customHeight="1">
      <c r="B196" s="98">
        <v>190</v>
      </c>
      <c r="C196" s="99" t="s">
        <v>4914</v>
      </c>
      <c r="D196" s="100" t="s">
        <v>1280</v>
      </c>
      <c r="E196" s="101" t="s">
        <v>4095</v>
      </c>
      <c r="F196" s="101" t="s">
        <v>8790</v>
      </c>
      <c r="G196" s="103" t="s">
        <v>4096</v>
      </c>
    </row>
    <row r="197" spans="2:7" ht="20.100000000000001" customHeight="1">
      <c r="B197" s="98">
        <v>191</v>
      </c>
      <c r="C197" s="99" t="s">
        <v>4914</v>
      </c>
      <c r="D197" s="100" t="s">
        <v>1330</v>
      </c>
      <c r="E197" s="101" t="s">
        <v>4097</v>
      </c>
      <c r="F197" s="101" t="s">
        <v>4098</v>
      </c>
      <c r="G197" s="103" t="s">
        <v>1341</v>
      </c>
    </row>
    <row r="198" spans="2:7" ht="20.100000000000001" customHeight="1">
      <c r="B198" s="98">
        <v>192</v>
      </c>
      <c r="C198" s="99" t="s">
        <v>4914</v>
      </c>
      <c r="D198" s="100" t="s">
        <v>1371</v>
      </c>
      <c r="E198" s="101" t="s">
        <v>4099</v>
      </c>
      <c r="F198" s="101" t="s">
        <v>4100</v>
      </c>
      <c r="G198" s="103" t="s">
        <v>8791</v>
      </c>
    </row>
    <row r="199" spans="2:7" ht="20.100000000000001" customHeight="1">
      <c r="B199" s="98">
        <v>193</v>
      </c>
      <c r="C199" s="99" t="s">
        <v>4914</v>
      </c>
      <c r="D199" s="100" t="s">
        <v>1406</v>
      </c>
      <c r="E199" s="101" t="s">
        <v>4101</v>
      </c>
      <c r="F199" s="101" t="s">
        <v>4102</v>
      </c>
      <c r="G199" s="103" t="s">
        <v>4103</v>
      </c>
    </row>
    <row r="200" spans="2:7" ht="20.100000000000001" customHeight="1">
      <c r="B200" s="98">
        <v>194</v>
      </c>
      <c r="C200" s="99" t="s">
        <v>4914</v>
      </c>
      <c r="D200" s="100" t="s">
        <v>1420</v>
      </c>
      <c r="E200" s="101" t="s">
        <v>4991</v>
      </c>
      <c r="F200" s="101" t="s">
        <v>4992</v>
      </c>
      <c r="G200" s="103" t="s">
        <v>1423</v>
      </c>
    </row>
    <row r="201" spans="2:7" ht="20.100000000000001" customHeight="1">
      <c r="B201" s="98">
        <v>195</v>
      </c>
      <c r="C201" s="99" t="s">
        <v>4914</v>
      </c>
      <c r="D201" s="100" t="s">
        <v>1420</v>
      </c>
      <c r="E201" s="101" t="s">
        <v>4104</v>
      </c>
      <c r="F201" s="101" t="s">
        <v>4105</v>
      </c>
      <c r="G201" s="103" t="s">
        <v>4106</v>
      </c>
    </row>
    <row r="202" spans="2:7" ht="20.100000000000001" customHeight="1">
      <c r="B202" s="98">
        <v>196</v>
      </c>
      <c r="C202" s="99" t="s">
        <v>5501</v>
      </c>
      <c r="D202" s="100" t="s">
        <v>1445</v>
      </c>
      <c r="E202" s="101" t="s">
        <v>5502</v>
      </c>
      <c r="F202" s="101" t="s">
        <v>5503</v>
      </c>
      <c r="G202" s="102" t="s">
        <v>5504</v>
      </c>
    </row>
    <row r="203" spans="2:7" ht="20.100000000000001" customHeight="1">
      <c r="B203" s="98">
        <v>197</v>
      </c>
      <c r="C203" s="99" t="s">
        <v>5501</v>
      </c>
      <c r="D203" s="100" t="s">
        <v>1445</v>
      </c>
      <c r="E203" s="101" t="s">
        <v>5505</v>
      </c>
      <c r="F203" s="101" t="s">
        <v>5506</v>
      </c>
      <c r="G203" s="102" t="s">
        <v>5507</v>
      </c>
    </row>
    <row r="204" spans="2:7" ht="20.100000000000001" customHeight="1">
      <c r="B204" s="98">
        <v>198</v>
      </c>
      <c r="C204" s="99" t="s">
        <v>5501</v>
      </c>
      <c r="D204" s="100" t="s">
        <v>1453</v>
      </c>
      <c r="E204" s="101" t="s">
        <v>5508</v>
      </c>
      <c r="F204" s="101" t="s">
        <v>5509</v>
      </c>
      <c r="G204" s="102" t="s">
        <v>5510</v>
      </c>
    </row>
    <row r="205" spans="2:7" ht="20.100000000000001" customHeight="1">
      <c r="B205" s="98">
        <v>199</v>
      </c>
      <c r="C205" s="99" t="s">
        <v>5501</v>
      </c>
      <c r="D205" s="100" t="s">
        <v>1453</v>
      </c>
      <c r="E205" s="101" t="s">
        <v>5511</v>
      </c>
      <c r="F205" s="101" t="s">
        <v>5512</v>
      </c>
      <c r="G205" s="102" t="s">
        <v>5513</v>
      </c>
    </row>
    <row r="206" spans="2:7" ht="20.100000000000001" customHeight="1">
      <c r="B206" s="98">
        <v>200</v>
      </c>
      <c r="C206" s="99" t="s">
        <v>5501</v>
      </c>
      <c r="D206" s="100" t="s">
        <v>1453</v>
      </c>
      <c r="E206" s="101" t="s">
        <v>5514</v>
      </c>
      <c r="F206" s="101" t="s">
        <v>5515</v>
      </c>
      <c r="G206" s="102" t="s">
        <v>5516</v>
      </c>
    </row>
    <row r="207" spans="2:7" ht="20.100000000000001" customHeight="1">
      <c r="B207" s="98">
        <v>201</v>
      </c>
      <c r="C207" s="99" t="s">
        <v>5501</v>
      </c>
      <c r="D207" s="100" t="s">
        <v>1449</v>
      </c>
      <c r="E207" s="101" t="s">
        <v>5517</v>
      </c>
      <c r="F207" s="101" t="s">
        <v>5518</v>
      </c>
      <c r="G207" s="102" t="s">
        <v>5519</v>
      </c>
    </row>
    <row r="208" spans="2:7" ht="20.100000000000001" customHeight="1">
      <c r="B208" s="98">
        <v>202</v>
      </c>
      <c r="C208" s="99" t="s">
        <v>5501</v>
      </c>
      <c r="D208" s="100" t="s">
        <v>1572</v>
      </c>
      <c r="E208" s="101" t="s">
        <v>5520</v>
      </c>
      <c r="F208" s="101" t="s">
        <v>5521</v>
      </c>
      <c r="G208" s="102" t="s">
        <v>5522</v>
      </c>
    </row>
    <row r="209" spans="2:7" ht="20.100000000000001" customHeight="1">
      <c r="B209" s="98">
        <v>203</v>
      </c>
      <c r="C209" s="99" t="s">
        <v>5501</v>
      </c>
      <c r="D209" s="100" t="s">
        <v>1572</v>
      </c>
      <c r="E209" s="101" t="s">
        <v>5523</v>
      </c>
      <c r="F209" s="101" t="s">
        <v>5524</v>
      </c>
      <c r="G209" s="102" t="s">
        <v>5525</v>
      </c>
    </row>
    <row r="210" spans="2:7" ht="20.100000000000001" customHeight="1">
      <c r="B210" s="98">
        <v>204</v>
      </c>
      <c r="C210" s="99" t="s">
        <v>5501</v>
      </c>
      <c r="D210" s="100" t="s">
        <v>1572</v>
      </c>
      <c r="E210" s="101" t="s">
        <v>5526</v>
      </c>
      <c r="F210" s="101" t="s">
        <v>5527</v>
      </c>
      <c r="G210" s="102" t="s">
        <v>5528</v>
      </c>
    </row>
    <row r="211" spans="2:7" ht="20.100000000000001" customHeight="1">
      <c r="B211" s="98">
        <v>205</v>
      </c>
      <c r="C211" s="99" t="s">
        <v>5501</v>
      </c>
      <c r="D211" s="100" t="s">
        <v>1572</v>
      </c>
      <c r="E211" s="101" t="s">
        <v>5529</v>
      </c>
      <c r="F211" s="101" t="s">
        <v>5530</v>
      </c>
      <c r="G211" s="102" t="s">
        <v>1580</v>
      </c>
    </row>
    <row r="212" spans="2:7" ht="20.100000000000001" customHeight="1">
      <c r="B212" s="98">
        <v>206</v>
      </c>
      <c r="C212" s="99" t="s">
        <v>5501</v>
      </c>
      <c r="D212" s="100" t="s">
        <v>1572</v>
      </c>
      <c r="E212" s="101" t="s">
        <v>5531</v>
      </c>
      <c r="F212" s="101" t="s">
        <v>5532</v>
      </c>
      <c r="G212" s="102" t="s">
        <v>5533</v>
      </c>
    </row>
    <row r="213" spans="2:7" ht="20.100000000000001" customHeight="1">
      <c r="B213" s="98">
        <v>207</v>
      </c>
      <c r="C213" s="99" t="s">
        <v>5501</v>
      </c>
      <c r="D213" s="100" t="s">
        <v>1572</v>
      </c>
      <c r="E213" s="101" t="s">
        <v>5534</v>
      </c>
      <c r="F213" s="101" t="s">
        <v>5535</v>
      </c>
      <c r="G213" s="102" t="s">
        <v>5536</v>
      </c>
    </row>
    <row r="214" spans="2:7" ht="20.100000000000001" customHeight="1">
      <c r="B214" s="98">
        <v>208</v>
      </c>
      <c r="C214" s="99" t="s">
        <v>5501</v>
      </c>
      <c r="D214" s="100" t="s">
        <v>1475</v>
      </c>
      <c r="E214" s="101" t="s">
        <v>5537</v>
      </c>
      <c r="F214" s="101" t="s">
        <v>5538</v>
      </c>
      <c r="G214" s="102" t="s">
        <v>5539</v>
      </c>
    </row>
    <row r="215" spans="2:7" ht="20.100000000000001" customHeight="1">
      <c r="B215" s="98">
        <v>209</v>
      </c>
      <c r="C215" s="99" t="s">
        <v>5501</v>
      </c>
      <c r="D215" s="100" t="s">
        <v>1475</v>
      </c>
      <c r="E215" s="101" t="s">
        <v>5540</v>
      </c>
      <c r="F215" s="101" t="s">
        <v>5541</v>
      </c>
      <c r="G215" s="102" t="s">
        <v>5542</v>
      </c>
    </row>
    <row r="216" spans="2:7" ht="20.100000000000001" customHeight="1">
      <c r="B216" s="98">
        <v>210</v>
      </c>
      <c r="C216" s="99" t="s">
        <v>5501</v>
      </c>
      <c r="D216" s="100" t="s">
        <v>1475</v>
      </c>
      <c r="E216" s="101" t="s">
        <v>5543</v>
      </c>
      <c r="F216" s="101" t="s">
        <v>5544</v>
      </c>
      <c r="G216" s="102" t="s">
        <v>5545</v>
      </c>
    </row>
    <row r="217" spans="2:7" ht="20.100000000000001" customHeight="1">
      <c r="B217" s="98">
        <v>211</v>
      </c>
      <c r="C217" s="99" t="s">
        <v>5501</v>
      </c>
      <c r="D217" s="100" t="s">
        <v>1475</v>
      </c>
      <c r="E217" s="101" t="s">
        <v>5546</v>
      </c>
      <c r="F217" s="101" t="s">
        <v>5547</v>
      </c>
      <c r="G217" s="102" t="s">
        <v>5548</v>
      </c>
    </row>
    <row r="218" spans="2:7" ht="20.100000000000001" customHeight="1">
      <c r="B218" s="98">
        <v>212</v>
      </c>
      <c r="C218" s="99" t="s">
        <v>5501</v>
      </c>
      <c r="D218" s="100" t="s">
        <v>1496</v>
      </c>
      <c r="E218" s="101" t="s">
        <v>5549</v>
      </c>
      <c r="F218" s="101" t="s">
        <v>5550</v>
      </c>
      <c r="G218" s="102" t="s">
        <v>1502</v>
      </c>
    </row>
    <row r="219" spans="2:7" ht="20.100000000000001" customHeight="1">
      <c r="B219" s="98">
        <v>213</v>
      </c>
      <c r="C219" s="99" t="s">
        <v>5501</v>
      </c>
      <c r="D219" s="100" t="s">
        <v>1539</v>
      </c>
      <c r="E219" s="101" t="s">
        <v>5551</v>
      </c>
      <c r="F219" s="101" t="s">
        <v>5552</v>
      </c>
      <c r="G219" s="102" t="s">
        <v>5553</v>
      </c>
    </row>
    <row r="220" spans="2:7" ht="20.100000000000001" customHeight="1">
      <c r="B220" s="98">
        <v>214</v>
      </c>
      <c r="C220" s="99" t="s">
        <v>5501</v>
      </c>
      <c r="D220" s="100" t="s">
        <v>1539</v>
      </c>
      <c r="E220" s="101" t="s">
        <v>5554</v>
      </c>
      <c r="F220" s="101" t="s">
        <v>5555</v>
      </c>
      <c r="G220" s="102" t="s">
        <v>1571</v>
      </c>
    </row>
    <row r="221" spans="2:7" ht="20.100000000000001" customHeight="1">
      <c r="B221" s="98">
        <v>215</v>
      </c>
      <c r="C221" s="99" t="s">
        <v>5501</v>
      </c>
      <c r="D221" s="100" t="s">
        <v>1596</v>
      </c>
      <c r="E221" s="101" t="s">
        <v>5556</v>
      </c>
      <c r="F221" s="101" t="s">
        <v>5557</v>
      </c>
      <c r="G221" s="102" t="s">
        <v>5558</v>
      </c>
    </row>
    <row r="222" spans="2:7" ht="20.100000000000001" customHeight="1">
      <c r="B222" s="98">
        <v>216</v>
      </c>
      <c r="C222" s="99" t="s">
        <v>5501</v>
      </c>
      <c r="D222" s="100" t="s">
        <v>1618</v>
      </c>
      <c r="E222" s="101" t="s">
        <v>5559</v>
      </c>
      <c r="F222" s="101" t="s">
        <v>5560</v>
      </c>
      <c r="G222" s="102" t="s">
        <v>5561</v>
      </c>
    </row>
    <row r="223" spans="2:7" ht="20.100000000000001" customHeight="1">
      <c r="B223" s="98">
        <v>217</v>
      </c>
      <c r="C223" s="99" t="s">
        <v>5501</v>
      </c>
      <c r="D223" s="100" t="s">
        <v>1618</v>
      </c>
      <c r="E223" s="101" t="s">
        <v>5562</v>
      </c>
      <c r="F223" s="101" t="s">
        <v>5563</v>
      </c>
      <c r="G223" s="102" t="s">
        <v>5564</v>
      </c>
    </row>
    <row r="224" spans="2:7" ht="20.100000000000001" customHeight="1">
      <c r="B224" s="98">
        <v>218</v>
      </c>
      <c r="C224" s="99" t="s">
        <v>5501</v>
      </c>
      <c r="D224" s="100" t="s">
        <v>1618</v>
      </c>
      <c r="E224" s="101" t="s">
        <v>5565</v>
      </c>
      <c r="F224" s="101" t="s">
        <v>5566</v>
      </c>
      <c r="G224" s="102" t="s">
        <v>5567</v>
      </c>
    </row>
    <row r="225" spans="2:7" s="24" customFormat="1" ht="20.100000000000001" customHeight="1">
      <c r="B225" s="98">
        <v>219</v>
      </c>
      <c r="C225" s="99" t="s">
        <v>5501</v>
      </c>
      <c r="D225" s="100" t="s">
        <v>1618</v>
      </c>
      <c r="E225" s="101" t="s">
        <v>5568</v>
      </c>
      <c r="F225" s="101" t="s">
        <v>5569</v>
      </c>
      <c r="G225" s="102" t="s">
        <v>1645</v>
      </c>
    </row>
    <row r="226" spans="2:7" s="24" customFormat="1" ht="20.100000000000001" customHeight="1">
      <c r="B226" s="98">
        <v>220</v>
      </c>
      <c r="C226" s="99" t="s">
        <v>5501</v>
      </c>
      <c r="D226" s="100" t="s">
        <v>1749</v>
      </c>
      <c r="E226" s="101" t="s">
        <v>5570</v>
      </c>
      <c r="F226" s="101" t="s">
        <v>5571</v>
      </c>
      <c r="G226" s="102" t="s">
        <v>5572</v>
      </c>
    </row>
    <row r="227" spans="2:7" s="24" customFormat="1" ht="20.100000000000001" customHeight="1">
      <c r="B227" s="98">
        <v>221</v>
      </c>
      <c r="C227" s="99" t="s">
        <v>5501</v>
      </c>
      <c r="D227" s="100" t="s">
        <v>1749</v>
      </c>
      <c r="E227" s="101" t="s">
        <v>5573</v>
      </c>
      <c r="F227" s="101" t="s">
        <v>5574</v>
      </c>
      <c r="G227" s="102" t="s">
        <v>5575</v>
      </c>
    </row>
    <row r="228" spans="2:7" s="24" customFormat="1" ht="20.100000000000001" customHeight="1">
      <c r="B228" s="98">
        <v>222</v>
      </c>
      <c r="C228" s="99" t="s">
        <v>5501</v>
      </c>
      <c r="D228" s="100" t="s">
        <v>1683</v>
      </c>
      <c r="E228" s="101" t="s">
        <v>5576</v>
      </c>
      <c r="F228" s="101" t="s">
        <v>5577</v>
      </c>
      <c r="G228" s="102" t="s">
        <v>5578</v>
      </c>
    </row>
    <row r="229" spans="2:7" ht="20.100000000000001" customHeight="1">
      <c r="B229" s="98">
        <v>223</v>
      </c>
      <c r="C229" s="99" t="s">
        <v>5501</v>
      </c>
      <c r="D229" s="100" t="s">
        <v>1683</v>
      </c>
      <c r="E229" s="101" t="s">
        <v>5579</v>
      </c>
      <c r="F229" s="101" t="s">
        <v>5580</v>
      </c>
      <c r="G229" s="102" t="s">
        <v>1722</v>
      </c>
    </row>
    <row r="230" spans="2:7" ht="20.100000000000001" customHeight="1">
      <c r="B230" s="98">
        <v>224</v>
      </c>
      <c r="C230" s="99" t="s">
        <v>5501</v>
      </c>
      <c r="D230" s="100" t="s">
        <v>1726</v>
      </c>
      <c r="E230" s="101" t="s">
        <v>5581</v>
      </c>
      <c r="F230" s="101" t="s">
        <v>5582</v>
      </c>
      <c r="G230" s="102" t="s">
        <v>5583</v>
      </c>
    </row>
    <row r="231" spans="2:7" ht="20.100000000000001" customHeight="1">
      <c r="B231" s="98">
        <v>225</v>
      </c>
      <c r="C231" s="99" t="s">
        <v>5501</v>
      </c>
      <c r="D231" s="100" t="s">
        <v>1726</v>
      </c>
      <c r="E231" s="101" t="s">
        <v>5584</v>
      </c>
      <c r="F231" s="101" t="s">
        <v>5585</v>
      </c>
      <c r="G231" s="102" t="s">
        <v>5586</v>
      </c>
    </row>
    <row r="232" spans="2:7" ht="20.100000000000001" customHeight="1">
      <c r="B232" s="98">
        <v>226</v>
      </c>
      <c r="C232" s="99" t="s">
        <v>5501</v>
      </c>
      <c r="D232" s="100" t="s">
        <v>1726</v>
      </c>
      <c r="E232" s="101" t="s">
        <v>5587</v>
      </c>
      <c r="F232" s="101" t="s">
        <v>5588</v>
      </c>
      <c r="G232" s="102" t="s">
        <v>1741</v>
      </c>
    </row>
    <row r="233" spans="2:7" ht="20.100000000000001" customHeight="1">
      <c r="B233" s="98">
        <v>227</v>
      </c>
      <c r="C233" s="99" t="s">
        <v>5501</v>
      </c>
      <c r="D233" s="100" t="s">
        <v>1496</v>
      </c>
      <c r="E233" s="101" t="s">
        <v>5589</v>
      </c>
      <c r="F233" s="101" t="s">
        <v>5590</v>
      </c>
      <c r="G233" s="114" t="s">
        <v>5591</v>
      </c>
    </row>
    <row r="234" spans="2:7" ht="20.100000000000001" customHeight="1">
      <c r="B234" s="98">
        <v>228</v>
      </c>
      <c r="C234" s="99" t="s">
        <v>5501</v>
      </c>
      <c r="D234" s="100" t="s">
        <v>1572</v>
      </c>
      <c r="E234" s="101" t="s">
        <v>5592</v>
      </c>
      <c r="F234" s="101" t="s">
        <v>5593</v>
      </c>
      <c r="G234" s="115" t="s">
        <v>5594</v>
      </c>
    </row>
    <row r="235" spans="2:7" ht="20.100000000000001" customHeight="1">
      <c r="B235" s="98">
        <v>229</v>
      </c>
      <c r="C235" s="99" t="s">
        <v>5501</v>
      </c>
      <c r="D235" s="100" t="s">
        <v>1596</v>
      </c>
      <c r="E235" s="101" t="s">
        <v>5595</v>
      </c>
      <c r="F235" s="101" t="s">
        <v>5596</v>
      </c>
      <c r="G235" s="115" t="s">
        <v>5597</v>
      </c>
    </row>
    <row r="236" spans="2:7" ht="20.100000000000001" customHeight="1">
      <c r="B236" s="98">
        <v>230</v>
      </c>
      <c r="C236" s="99" t="s">
        <v>5501</v>
      </c>
      <c r="D236" s="100" t="s">
        <v>1618</v>
      </c>
      <c r="E236" s="101" t="s">
        <v>5598</v>
      </c>
      <c r="F236" s="101" t="s">
        <v>5599</v>
      </c>
      <c r="G236" s="115" t="s">
        <v>5600</v>
      </c>
    </row>
    <row r="237" spans="2:7" s="25" customFormat="1" ht="20.100000000000001" customHeight="1">
      <c r="B237" s="98">
        <v>231</v>
      </c>
      <c r="C237" s="99" t="s">
        <v>5501</v>
      </c>
      <c r="D237" s="100" t="s">
        <v>1655</v>
      </c>
      <c r="E237" s="101" t="s">
        <v>5601</v>
      </c>
      <c r="F237" s="101" t="s">
        <v>5602</v>
      </c>
      <c r="G237" s="115" t="s">
        <v>5603</v>
      </c>
    </row>
    <row r="238" spans="2:7" s="25" customFormat="1" ht="20.100000000000001" customHeight="1">
      <c r="B238" s="98">
        <v>232</v>
      </c>
      <c r="C238" s="99" t="s">
        <v>5501</v>
      </c>
      <c r="D238" s="100" t="s">
        <v>1749</v>
      </c>
      <c r="E238" s="101" t="s">
        <v>5604</v>
      </c>
      <c r="F238" s="101" t="s">
        <v>5605</v>
      </c>
      <c r="G238" s="114" t="s">
        <v>5606</v>
      </c>
    </row>
    <row r="239" spans="2:7" s="25" customFormat="1" ht="20.100000000000001" customHeight="1">
      <c r="B239" s="98">
        <v>233</v>
      </c>
      <c r="C239" s="99" t="s">
        <v>5501</v>
      </c>
      <c r="D239" s="100" t="s">
        <v>1749</v>
      </c>
      <c r="E239" s="101" t="s">
        <v>5607</v>
      </c>
      <c r="F239" s="101" t="s">
        <v>5608</v>
      </c>
      <c r="G239" s="114" t="s">
        <v>5609</v>
      </c>
    </row>
    <row r="240" spans="2:7" s="25" customFormat="1" ht="20.100000000000001" customHeight="1">
      <c r="B240" s="98">
        <v>234</v>
      </c>
      <c r="C240" s="99" t="s">
        <v>5501</v>
      </c>
      <c r="D240" s="100" t="s">
        <v>1749</v>
      </c>
      <c r="E240" s="101" t="s">
        <v>5610</v>
      </c>
      <c r="F240" s="101" t="s">
        <v>5611</v>
      </c>
      <c r="G240" s="115" t="s">
        <v>5612</v>
      </c>
    </row>
    <row r="241" spans="2:7" s="25" customFormat="1" ht="20.100000000000001" customHeight="1">
      <c r="B241" s="98">
        <v>235</v>
      </c>
      <c r="C241" s="99" t="s">
        <v>5501</v>
      </c>
      <c r="D241" s="100" t="s">
        <v>1449</v>
      </c>
      <c r="E241" s="101" t="s">
        <v>5613</v>
      </c>
      <c r="F241" s="101" t="s">
        <v>5614</v>
      </c>
      <c r="G241" s="103" t="s">
        <v>5615</v>
      </c>
    </row>
    <row r="242" spans="2:7" s="25" customFormat="1" ht="20.100000000000001" customHeight="1">
      <c r="B242" s="98">
        <v>236</v>
      </c>
      <c r="C242" s="99" t="s">
        <v>5501</v>
      </c>
      <c r="D242" s="100" t="s">
        <v>1453</v>
      </c>
      <c r="E242" s="101" t="s">
        <v>5616</v>
      </c>
      <c r="F242" s="101" t="s">
        <v>5617</v>
      </c>
      <c r="G242" s="103" t="s">
        <v>5618</v>
      </c>
    </row>
    <row r="243" spans="2:7" s="25" customFormat="1" ht="20.100000000000001" customHeight="1">
      <c r="B243" s="98">
        <v>237</v>
      </c>
      <c r="C243" s="99" t="s">
        <v>5501</v>
      </c>
      <c r="D243" s="100" t="s">
        <v>1453</v>
      </c>
      <c r="E243" s="101" t="s">
        <v>5619</v>
      </c>
      <c r="F243" s="101" t="s">
        <v>5620</v>
      </c>
      <c r="G243" s="103" t="s">
        <v>1462</v>
      </c>
    </row>
    <row r="244" spans="2:7" s="25" customFormat="1" ht="20.100000000000001" customHeight="1">
      <c r="B244" s="98">
        <v>238</v>
      </c>
      <c r="C244" s="99" t="s">
        <v>5501</v>
      </c>
      <c r="D244" s="100" t="s">
        <v>1475</v>
      </c>
      <c r="E244" s="101" t="s">
        <v>5621</v>
      </c>
      <c r="F244" s="101" t="s">
        <v>5622</v>
      </c>
      <c r="G244" s="103" t="s">
        <v>5623</v>
      </c>
    </row>
    <row r="245" spans="2:7" s="25" customFormat="1" ht="20.100000000000001" customHeight="1">
      <c r="B245" s="98">
        <v>239</v>
      </c>
      <c r="C245" s="99" t="s">
        <v>5501</v>
      </c>
      <c r="D245" s="100" t="s">
        <v>1475</v>
      </c>
      <c r="E245" s="101" t="s">
        <v>5624</v>
      </c>
      <c r="F245" s="101" t="s">
        <v>5625</v>
      </c>
      <c r="G245" s="103" t="s">
        <v>5626</v>
      </c>
    </row>
    <row r="246" spans="2:7" s="25" customFormat="1" ht="20.100000000000001" customHeight="1">
      <c r="B246" s="98">
        <v>240</v>
      </c>
      <c r="C246" s="99" t="s">
        <v>5501</v>
      </c>
      <c r="D246" s="100" t="s">
        <v>1475</v>
      </c>
      <c r="E246" s="101" t="s">
        <v>5627</v>
      </c>
      <c r="F246" s="101" t="s">
        <v>5628</v>
      </c>
      <c r="G246" s="103" t="s">
        <v>5629</v>
      </c>
    </row>
    <row r="247" spans="2:7" s="25" customFormat="1" ht="20.100000000000001" customHeight="1">
      <c r="B247" s="98">
        <v>241</v>
      </c>
      <c r="C247" s="99" t="s">
        <v>5501</v>
      </c>
      <c r="D247" s="100" t="s">
        <v>1475</v>
      </c>
      <c r="E247" s="101" t="s">
        <v>5630</v>
      </c>
      <c r="F247" s="101" t="s">
        <v>5631</v>
      </c>
      <c r="G247" s="103" t="s">
        <v>5632</v>
      </c>
    </row>
    <row r="248" spans="2:7" s="25" customFormat="1" ht="20.100000000000001" customHeight="1">
      <c r="B248" s="98">
        <v>242</v>
      </c>
      <c r="C248" s="99" t="s">
        <v>5501</v>
      </c>
      <c r="D248" s="100" t="s">
        <v>1475</v>
      </c>
      <c r="E248" s="101" t="s">
        <v>5633</v>
      </c>
      <c r="F248" s="101" t="s">
        <v>5634</v>
      </c>
      <c r="G248" s="103" t="s">
        <v>5635</v>
      </c>
    </row>
    <row r="249" spans="2:7" s="25" customFormat="1" ht="20.100000000000001" customHeight="1">
      <c r="B249" s="98">
        <v>243</v>
      </c>
      <c r="C249" s="99" t="s">
        <v>5501</v>
      </c>
      <c r="D249" s="100" t="s">
        <v>1496</v>
      </c>
      <c r="E249" s="101" t="s">
        <v>5636</v>
      </c>
      <c r="F249" s="101" t="s">
        <v>5637</v>
      </c>
      <c r="G249" s="103" t="s">
        <v>8792</v>
      </c>
    </row>
    <row r="250" spans="2:7" s="25" customFormat="1" ht="20.100000000000001" customHeight="1">
      <c r="B250" s="98">
        <v>244</v>
      </c>
      <c r="C250" s="99" t="s">
        <v>5501</v>
      </c>
      <c r="D250" s="100" t="s">
        <v>1572</v>
      </c>
      <c r="E250" s="101" t="s">
        <v>5638</v>
      </c>
      <c r="F250" s="101" t="s">
        <v>5639</v>
      </c>
      <c r="G250" s="103" t="s">
        <v>5640</v>
      </c>
    </row>
    <row r="251" spans="2:7" s="25" customFormat="1" ht="20.100000000000001" customHeight="1">
      <c r="B251" s="98">
        <v>245</v>
      </c>
      <c r="C251" s="99" t="s">
        <v>5501</v>
      </c>
      <c r="D251" s="100" t="s">
        <v>1572</v>
      </c>
      <c r="E251" s="101" t="s">
        <v>5641</v>
      </c>
      <c r="F251" s="101" t="s">
        <v>5642</v>
      </c>
      <c r="G251" s="103" t="s">
        <v>5643</v>
      </c>
    </row>
    <row r="252" spans="2:7" s="25" customFormat="1" ht="20.100000000000001" customHeight="1">
      <c r="B252" s="98">
        <v>246</v>
      </c>
      <c r="C252" s="99" t="s">
        <v>5501</v>
      </c>
      <c r="D252" s="100" t="s">
        <v>1572</v>
      </c>
      <c r="E252" s="101" t="s">
        <v>5644</v>
      </c>
      <c r="F252" s="101" t="s">
        <v>5645</v>
      </c>
      <c r="G252" s="103" t="s">
        <v>1595</v>
      </c>
    </row>
    <row r="253" spans="2:7" s="25" customFormat="1" ht="20.100000000000001" customHeight="1">
      <c r="B253" s="98">
        <v>247</v>
      </c>
      <c r="C253" s="99" t="s">
        <v>5501</v>
      </c>
      <c r="D253" s="100" t="s">
        <v>1572</v>
      </c>
      <c r="E253" s="101" t="s">
        <v>5646</v>
      </c>
      <c r="F253" s="101" t="s">
        <v>5647</v>
      </c>
      <c r="G253" s="103" t="s">
        <v>5648</v>
      </c>
    </row>
    <row r="254" spans="2:7" s="25" customFormat="1" ht="20.100000000000001" customHeight="1">
      <c r="B254" s="98">
        <v>248</v>
      </c>
      <c r="C254" s="99" t="s">
        <v>5501</v>
      </c>
      <c r="D254" s="100" t="s">
        <v>1596</v>
      </c>
      <c r="E254" s="101" t="s">
        <v>5649</v>
      </c>
      <c r="F254" s="101" t="s">
        <v>5650</v>
      </c>
      <c r="G254" s="103" t="s">
        <v>5651</v>
      </c>
    </row>
    <row r="255" spans="2:7" s="25" customFormat="1" ht="20.100000000000001" customHeight="1">
      <c r="B255" s="98">
        <v>249</v>
      </c>
      <c r="C255" s="99" t="s">
        <v>5501</v>
      </c>
      <c r="D255" s="100" t="s">
        <v>1596</v>
      </c>
      <c r="E255" s="101" t="s">
        <v>5652</v>
      </c>
      <c r="F255" s="101" t="s">
        <v>5653</v>
      </c>
      <c r="G255" s="103" t="s">
        <v>5654</v>
      </c>
    </row>
    <row r="256" spans="2:7" s="25" customFormat="1" ht="20.100000000000001" customHeight="1">
      <c r="B256" s="98">
        <v>250</v>
      </c>
      <c r="C256" s="99" t="s">
        <v>5501</v>
      </c>
      <c r="D256" s="100" t="s">
        <v>1683</v>
      </c>
      <c r="E256" s="101" t="s">
        <v>5655</v>
      </c>
      <c r="F256" s="101" t="s">
        <v>5656</v>
      </c>
      <c r="G256" s="103" t="s">
        <v>5657</v>
      </c>
    </row>
    <row r="257" spans="2:7" s="25" customFormat="1" ht="20.100000000000001" customHeight="1">
      <c r="B257" s="98">
        <v>251</v>
      </c>
      <c r="C257" s="99" t="s">
        <v>5501</v>
      </c>
      <c r="D257" s="100" t="s">
        <v>1683</v>
      </c>
      <c r="E257" s="101" t="s">
        <v>5658</v>
      </c>
      <c r="F257" s="101" t="s">
        <v>5659</v>
      </c>
      <c r="G257" s="103" t="s">
        <v>5660</v>
      </c>
    </row>
    <row r="258" spans="2:7" s="25" customFormat="1" ht="20.100000000000001" customHeight="1">
      <c r="B258" s="98">
        <v>252</v>
      </c>
      <c r="C258" s="99" t="s">
        <v>5501</v>
      </c>
      <c r="D258" s="100" t="s">
        <v>1683</v>
      </c>
      <c r="E258" s="101" t="s">
        <v>5661</v>
      </c>
      <c r="F258" s="101" t="s">
        <v>5662</v>
      </c>
      <c r="G258" s="103" t="s">
        <v>5663</v>
      </c>
    </row>
    <row r="259" spans="2:7" s="25" customFormat="1" ht="20.100000000000001" customHeight="1">
      <c r="B259" s="98">
        <v>253</v>
      </c>
      <c r="C259" s="99" t="s">
        <v>5501</v>
      </c>
      <c r="D259" s="100" t="s">
        <v>1726</v>
      </c>
      <c r="E259" s="101" t="s">
        <v>5664</v>
      </c>
      <c r="F259" s="101" t="s">
        <v>5665</v>
      </c>
      <c r="G259" s="103" t="s">
        <v>5666</v>
      </c>
    </row>
    <row r="260" spans="2:7" s="25" customFormat="1" ht="20.100000000000001" customHeight="1">
      <c r="B260" s="98">
        <v>254</v>
      </c>
      <c r="C260" s="99" t="s">
        <v>5501</v>
      </c>
      <c r="D260" s="100" t="s">
        <v>1749</v>
      </c>
      <c r="E260" s="101" t="s">
        <v>5667</v>
      </c>
      <c r="F260" s="101" t="s">
        <v>5668</v>
      </c>
      <c r="G260" s="103" t="s">
        <v>5669</v>
      </c>
    </row>
    <row r="261" spans="2:7" s="25" customFormat="1" ht="20.100000000000001" customHeight="1">
      <c r="B261" s="98">
        <v>255</v>
      </c>
      <c r="C261" s="99" t="s">
        <v>6236</v>
      </c>
      <c r="D261" s="100" t="s">
        <v>1865</v>
      </c>
      <c r="E261" s="101" t="s">
        <v>6237</v>
      </c>
      <c r="F261" s="101" t="s">
        <v>6238</v>
      </c>
      <c r="G261" s="116"/>
    </row>
    <row r="262" spans="2:7" s="25" customFormat="1" ht="20.100000000000001" customHeight="1">
      <c r="B262" s="98">
        <v>256</v>
      </c>
      <c r="C262" s="99" t="s">
        <v>6236</v>
      </c>
      <c r="D262" s="100" t="s">
        <v>1865</v>
      </c>
      <c r="E262" s="101" t="s">
        <v>6239</v>
      </c>
      <c r="F262" s="101" t="s">
        <v>6240</v>
      </c>
      <c r="G262" s="117" t="s">
        <v>8793</v>
      </c>
    </row>
    <row r="263" spans="2:7" s="25" customFormat="1" ht="20.100000000000001" customHeight="1">
      <c r="B263" s="98">
        <v>257</v>
      </c>
      <c r="C263" s="99" t="s">
        <v>6236</v>
      </c>
      <c r="D263" s="100" t="s">
        <v>1865</v>
      </c>
      <c r="E263" s="101" t="s">
        <v>6241</v>
      </c>
      <c r="F263" s="101" t="s">
        <v>6242</v>
      </c>
      <c r="G263" s="116"/>
    </row>
    <row r="264" spans="2:7" s="25" customFormat="1" ht="20.100000000000001" customHeight="1">
      <c r="B264" s="98">
        <v>258</v>
      </c>
      <c r="C264" s="99" t="s">
        <v>6236</v>
      </c>
      <c r="D264" s="100" t="s">
        <v>2094</v>
      </c>
      <c r="E264" s="101" t="s">
        <v>6243</v>
      </c>
      <c r="F264" s="101" t="s">
        <v>6244</v>
      </c>
      <c r="G264" s="117" t="s">
        <v>8794</v>
      </c>
    </row>
    <row r="265" spans="2:7" s="25" customFormat="1" ht="20.100000000000001" customHeight="1">
      <c r="B265" s="98">
        <v>259</v>
      </c>
      <c r="C265" s="99" t="s">
        <v>6236</v>
      </c>
      <c r="D265" s="100" t="s">
        <v>1893</v>
      </c>
      <c r="E265" s="101" t="s">
        <v>6245</v>
      </c>
      <c r="F265" s="101" t="s">
        <v>6246</v>
      </c>
      <c r="G265" s="117" t="s">
        <v>8795</v>
      </c>
    </row>
    <row r="266" spans="2:7" s="25" customFormat="1" ht="20.100000000000001" customHeight="1">
      <c r="B266" s="98">
        <v>260</v>
      </c>
      <c r="C266" s="99" t="s">
        <v>6236</v>
      </c>
      <c r="D266" s="100" t="s">
        <v>2078</v>
      </c>
      <c r="E266" s="101" t="s">
        <v>6247</v>
      </c>
      <c r="F266" s="101" t="s">
        <v>6248</v>
      </c>
      <c r="G266" s="117" t="s">
        <v>8796</v>
      </c>
    </row>
    <row r="267" spans="2:7" s="25" customFormat="1" ht="20.100000000000001" customHeight="1">
      <c r="B267" s="98">
        <v>261</v>
      </c>
      <c r="C267" s="99" t="s">
        <v>6236</v>
      </c>
      <c r="D267" s="100" t="s">
        <v>1932</v>
      </c>
      <c r="E267" s="101" t="s">
        <v>6249</v>
      </c>
      <c r="F267" s="101" t="s">
        <v>6250</v>
      </c>
      <c r="G267" s="117" t="s">
        <v>8797</v>
      </c>
    </row>
    <row r="268" spans="2:7" s="25" customFormat="1" ht="20.100000000000001" customHeight="1">
      <c r="B268" s="98">
        <v>262</v>
      </c>
      <c r="C268" s="99" t="s">
        <v>6236</v>
      </c>
      <c r="D268" s="100" t="s">
        <v>1979</v>
      </c>
      <c r="E268" s="101" t="s">
        <v>6251</v>
      </c>
      <c r="F268" s="101" t="s">
        <v>6252</v>
      </c>
      <c r="G268" s="117" t="s">
        <v>6253</v>
      </c>
    </row>
    <row r="269" spans="2:7" s="25" customFormat="1" ht="20.100000000000001" customHeight="1">
      <c r="B269" s="98">
        <v>263</v>
      </c>
      <c r="C269" s="99" t="s">
        <v>6236</v>
      </c>
      <c r="D269" s="100" t="s">
        <v>1805</v>
      </c>
      <c r="E269" s="101" t="s">
        <v>6254</v>
      </c>
      <c r="F269" s="101" t="s">
        <v>6255</v>
      </c>
      <c r="G269" s="116"/>
    </row>
    <row r="270" spans="2:7" s="25" customFormat="1" ht="20.100000000000001" customHeight="1">
      <c r="B270" s="98">
        <v>264</v>
      </c>
      <c r="C270" s="99" t="s">
        <v>6236</v>
      </c>
      <c r="D270" s="100" t="s">
        <v>1917</v>
      </c>
      <c r="E270" s="101" t="s">
        <v>6256</v>
      </c>
      <c r="F270" s="101" t="s">
        <v>6257</v>
      </c>
      <c r="G270" s="118"/>
    </row>
    <row r="271" spans="2:7" s="25" customFormat="1" ht="20.100000000000001" customHeight="1">
      <c r="B271" s="98">
        <v>265</v>
      </c>
      <c r="C271" s="99" t="s">
        <v>6236</v>
      </c>
      <c r="D271" s="100" t="s">
        <v>2122</v>
      </c>
      <c r="E271" s="101" t="s">
        <v>6258</v>
      </c>
      <c r="F271" s="101" t="s">
        <v>6259</v>
      </c>
      <c r="G271" s="117" t="s">
        <v>8798</v>
      </c>
    </row>
    <row r="272" spans="2:7" s="25" customFormat="1" ht="20.100000000000001" customHeight="1">
      <c r="B272" s="98">
        <v>266</v>
      </c>
      <c r="C272" s="99" t="s">
        <v>6236</v>
      </c>
      <c r="D272" s="100" t="s">
        <v>1793</v>
      </c>
      <c r="E272" s="101" t="s">
        <v>6260</v>
      </c>
      <c r="F272" s="101" t="s">
        <v>6261</v>
      </c>
      <c r="G272" s="118" t="s">
        <v>8799</v>
      </c>
    </row>
    <row r="273" spans="2:7" s="25" customFormat="1" ht="20.100000000000001" customHeight="1">
      <c r="B273" s="98">
        <v>267</v>
      </c>
      <c r="C273" s="99" t="s">
        <v>6236</v>
      </c>
      <c r="D273" s="100" t="s">
        <v>2002</v>
      </c>
      <c r="E273" s="101" t="s">
        <v>6262</v>
      </c>
      <c r="F273" s="101" t="s">
        <v>6263</v>
      </c>
      <c r="G273" s="118" t="s">
        <v>8800</v>
      </c>
    </row>
    <row r="274" spans="2:7" customFormat="1" ht="20.100000000000001" customHeight="1">
      <c r="B274" s="98">
        <v>268</v>
      </c>
      <c r="C274" s="99" t="s">
        <v>6236</v>
      </c>
      <c r="D274" s="100" t="s">
        <v>2002</v>
      </c>
      <c r="E274" s="101" t="s">
        <v>6264</v>
      </c>
      <c r="F274" s="101" t="s">
        <v>6265</v>
      </c>
      <c r="G274" s="118" t="s">
        <v>8801</v>
      </c>
    </row>
    <row r="275" spans="2:7" ht="20.100000000000001" customHeight="1">
      <c r="B275" s="98">
        <v>269</v>
      </c>
      <c r="C275" s="99" t="s">
        <v>6236</v>
      </c>
      <c r="D275" s="100" t="s">
        <v>1932</v>
      </c>
      <c r="E275" s="101" t="s">
        <v>6266</v>
      </c>
      <c r="F275" s="101" t="s">
        <v>6267</v>
      </c>
      <c r="G275" s="117" t="s">
        <v>6268</v>
      </c>
    </row>
    <row r="276" spans="2:7" ht="20.100000000000001" customHeight="1">
      <c r="B276" s="98">
        <v>270</v>
      </c>
      <c r="C276" s="99" t="s">
        <v>6236</v>
      </c>
      <c r="D276" s="100" t="s">
        <v>2078</v>
      </c>
      <c r="E276" s="101" t="s">
        <v>6269</v>
      </c>
      <c r="F276" s="101" t="s">
        <v>6270</v>
      </c>
      <c r="G276" s="116"/>
    </row>
    <row r="277" spans="2:7" ht="20.100000000000001" customHeight="1">
      <c r="B277" s="98">
        <v>271</v>
      </c>
      <c r="C277" s="99" t="s">
        <v>6236</v>
      </c>
      <c r="D277" s="100" t="s">
        <v>1932</v>
      </c>
      <c r="E277" s="101" t="s">
        <v>6271</v>
      </c>
      <c r="F277" s="101" t="s">
        <v>6272</v>
      </c>
      <c r="G277" s="116"/>
    </row>
    <row r="278" spans="2:7" ht="20.100000000000001" customHeight="1">
      <c r="B278" s="98">
        <v>272</v>
      </c>
      <c r="C278" s="99" t="s">
        <v>6236</v>
      </c>
      <c r="D278" s="100" t="s">
        <v>1979</v>
      </c>
      <c r="E278" s="101" t="s">
        <v>6273</v>
      </c>
      <c r="F278" s="101" t="s">
        <v>6274</v>
      </c>
      <c r="G278" s="117" t="s">
        <v>8802</v>
      </c>
    </row>
    <row r="279" spans="2:7" ht="20.100000000000001" customHeight="1">
      <c r="B279" s="98">
        <v>273</v>
      </c>
      <c r="C279" s="99" t="s">
        <v>6236</v>
      </c>
      <c r="D279" s="100" t="s">
        <v>2009</v>
      </c>
      <c r="E279" s="101" t="s">
        <v>6275</v>
      </c>
      <c r="F279" s="101" t="s">
        <v>6276</v>
      </c>
      <c r="G279" s="116" t="s">
        <v>8803</v>
      </c>
    </row>
    <row r="280" spans="2:7" ht="20.100000000000001" customHeight="1">
      <c r="B280" s="98">
        <v>274</v>
      </c>
      <c r="C280" s="99" t="s">
        <v>6236</v>
      </c>
      <c r="D280" s="100" t="s">
        <v>2063</v>
      </c>
      <c r="E280" s="101" t="s">
        <v>6277</v>
      </c>
      <c r="F280" s="101" t="s">
        <v>6278</v>
      </c>
      <c r="G280" s="117" t="s">
        <v>8804</v>
      </c>
    </row>
    <row r="281" spans="2:7" ht="20.100000000000001" customHeight="1">
      <c r="B281" s="98">
        <v>275</v>
      </c>
      <c r="C281" s="99" t="s">
        <v>6236</v>
      </c>
      <c r="D281" s="100" t="s">
        <v>1932</v>
      </c>
      <c r="E281" s="101" t="s">
        <v>6279</v>
      </c>
      <c r="F281" s="101" t="s">
        <v>6280</v>
      </c>
      <c r="G281" s="117" t="s">
        <v>6281</v>
      </c>
    </row>
    <row r="282" spans="2:7" ht="20.100000000000001" customHeight="1">
      <c r="B282" s="98">
        <v>276</v>
      </c>
      <c r="C282" s="99" t="s">
        <v>6236</v>
      </c>
      <c r="D282" s="100" t="s">
        <v>2078</v>
      </c>
      <c r="E282" s="101" t="s">
        <v>6282</v>
      </c>
      <c r="F282" s="101" t="s">
        <v>6283</v>
      </c>
      <c r="G282" s="117" t="s">
        <v>8805</v>
      </c>
    </row>
    <row r="283" spans="2:7" ht="20.100000000000001" customHeight="1">
      <c r="B283" s="98">
        <v>277</v>
      </c>
      <c r="C283" s="99" t="s">
        <v>6236</v>
      </c>
      <c r="D283" s="100" t="s">
        <v>1893</v>
      </c>
      <c r="E283" s="101" t="s">
        <v>6284</v>
      </c>
      <c r="F283" s="101" t="s">
        <v>6285</v>
      </c>
      <c r="G283" s="116"/>
    </row>
    <row r="284" spans="2:7" ht="20.100000000000001" customHeight="1">
      <c r="B284" s="98">
        <v>278</v>
      </c>
      <c r="C284" s="99" t="s">
        <v>6236</v>
      </c>
      <c r="D284" s="100" t="s">
        <v>1805</v>
      </c>
      <c r="E284" s="101" t="s">
        <v>6286</v>
      </c>
      <c r="F284" s="101" t="s">
        <v>6287</v>
      </c>
      <c r="G284" s="117" t="s">
        <v>8806</v>
      </c>
    </row>
    <row r="285" spans="2:7" ht="20.100000000000001" customHeight="1">
      <c r="B285" s="98">
        <v>279</v>
      </c>
      <c r="C285" s="99" t="s">
        <v>6236</v>
      </c>
      <c r="D285" s="100" t="s">
        <v>2035</v>
      </c>
      <c r="E285" s="101" t="s">
        <v>6288</v>
      </c>
      <c r="F285" s="101" t="s">
        <v>9915</v>
      </c>
      <c r="G285" s="117" t="s">
        <v>8807</v>
      </c>
    </row>
    <row r="286" spans="2:7" ht="20.100000000000001" customHeight="1">
      <c r="B286" s="98">
        <v>280</v>
      </c>
      <c r="C286" s="99" t="s">
        <v>6236</v>
      </c>
      <c r="D286" s="100" t="s">
        <v>1932</v>
      </c>
      <c r="E286" s="101" t="s">
        <v>6289</v>
      </c>
      <c r="F286" s="101" t="s">
        <v>6290</v>
      </c>
      <c r="G286" s="117"/>
    </row>
    <row r="287" spans="2:7" ht="20.100000000000001" customHeight="1">
      <c r="B287" s="98">
        <v>281</v>
      </c>
      <c r="C287" s="99" t="s">
        <v>6236</v>
      </c>
      <c r="D287" s="100" t="s">
        <v>1793</v>
      </c>
      <c r="E287" s="101" t="s">
        <v>6291</v>
      </c>
      <c r="F287" s="101" t="s">
        <v>6292</v>
      </c>
      <c r="G287" s="118"/>
    </row>
    <row r="288" spans="2:7" ht="20.100000000000001" customHeight="1">
      <c r="B288" s="98">
        <v>282</v>
      </c>
      <c r="C288" s="99" t="s">
        <v>6236</v>
      </c>
      <c r="D288" s="100" t="s">
        <v>1932</v>
      </c>
      <c r="E288" s="101" t="s">
        <v>6293</v>
      </c>
      <c r="F288" s="101" t="s">
        <v>6294</v>
      </c>
      <c r="G288" s="116" t="s">
        <v>8808</v>
      </c>
    </row>
    <row r="289" spans="2:7" ht="20.100000000000001" customHeight="1">
      <c r="B289" s="98">
        <v>283</v>
      </c>
      <c r="C289" s="99" t="s">
        <v>6236</v>
      </c>
      <c r="D289" s="100" t="s">
        <v>1979</v>
      </c>
      <c r="E289" s="101" t="s">
        <v>6295</v>
      </c>
      <c r="F289" s="101" t="s">
        <v>6296</v>
      </c>
      <c r="G289" s="117" t="s">
        <v>6297</v>
      </c>
    </row>
    <row r="290" spans="2:7" ht="20.100000000000001" customHeight="1">
      <c r="B290" s="98">
        <v>284</v>
      </c>
      <c r="C290" s="99" t="s">
        <v>6236</v>
      </c>
      <c r="D290" s="100" t="s">
        <v>2028</v>
      </c>
      <c r="E290" s="101" t="s">
        <v>6298</v>
      </c>
      <c r="F290" s="101" t="s">
        <v>6299</v>
      </c>
      <c r="G290" s="117" t="s">
        <v>8809</v>
      </c>
    </row>
    <row r="291" spans="2:7" ht="20.100000000000001" customHeight="1">
      <c r="B291" s="98">
        <v>285</v>
      </c>
      <c r="C291" s="99" t="s">
        <v>6236</v>
      </c>
      <c r="D291" s="100" t="s">
        <v>2028</v>
      </c>
      <c r="E291" s="101" t="s">
        <v>6300</v>
      </c>
      <c r="F291" s="101" t="s">
        <v>6301</v>
      </c>
      <c r="G291" s="117"/>
    </row>
    <row r="292" spans="2:7" ht="20.100000000000001" customHeight="1">
      <c r="B292" s="98">
        <v>286</v>
      </c>
      <c r="C292" s="99" t="s">
        <v>6236</v>
      </c>
      <c r="D292" s="100" t="s">
        <v>2035</v>
      </c>
      <c r="E292" s="101" t="s">
        <v>6302</v>
      </c>
      <c r="F292" s="101" t="s">
        <v>6303</v>
      </c>
      <c r="G292" s="103" t="s">
        <v>6304</v>
      </c>
    </row>
    <row r="293" spans="2:7" ht="20.100000000000001" customHeight="1">
      <c r="B293" s="98">
        <v>287</v>
      </c>
      <c r="C293" s="99" t="s">
        <v>6236</v>
      </c>
      <c r="D293" s="100" t="s">
        <v>2147</v>
      </c>
      <c r="E293" s="101" t="s">
        <v>6305</v>
      </c>
      <c r="F293" s="101" t="s">
        <v>6306</v>
      </c>
      <c r="G293" s="117" t="s">
        <v>8810</v>
      </c>
    </row>
    <row r="294" spans="2:7" ht="20.100000000000001" customHeight="1">
      <c r="B294" s="98">
        <v>288</v>
      </c>
      <c r="C294" s="99" t="s">
        <v>6236</v>
      </c>
      <c r="D294" s="100" t="s">
        <v>1805</v>
      </c>
      <c r="E294" s="101" t="s">
        <v>6307</v>
      </c>
      <c r="F294" s="101" t="s">
        <v>6308</v>
      </c>
      <c r="G294" s="115"/>
    </row>
    <row r="295" spans="2:7" ht="20.100000000000001" customHeight="1">
      <c r="B295" s="98">
        <v>289</v>
      </c>
      <c r="C295" s="99" t="s">
        <v>6236</v>
      </c>
      <c r="D295" s="100" t="s">
        <v>1865</v>
      </c>
      <c r="E295" s="101" t="s">
        <v>6309</v>
      </c>
      <c r="F295" s="101" t="s">
        <v>6310</v>
      </c>
      <c r="G295" s="103" t="s">
        <v>6311</v>
      </c>
    </row>
    <row r="296" spans="2:7" ht="20.100000000000001" customHeight="1">
      <c r="B296" s="98">
        <v>290</v>
      </c>
      <c r="C296" s="99" t="s">
        <v>6236</v>
      </c>
      <c r="D296" s="100" t="s">
        <v>1865</v>
      </c>
      <c r="E296" s="101" t="s">
        <v>6312</v>
      </c>
      <c r="F296" s="101" t="s">
        <v>6313</v>
      </c>
      <c r="G296" s="103" t="s">
        <v>6314</v>
      </c>
    </row>
    <row r="297" spans="2:7" ht="20.100000000000001" customHeight="1">
      <c r="B297" s="98">
        <v>291</v>
      </c>
      <c r="C297" s="99" t="s">
        <v>6236</v>
      </c>
      <c r="D297" s="100" t="s">
        <v>1805</v>
      </c>
      <c r="E297" s="101" t="s">
        <v>6315</v>
      </c>
      <c r="F297" s="101" t="s">
        <v>6316</v>
      </c>
      <c r="G297" s="108" t="s">
        <v>6317</v>
      </c>
    </row>
    <row r="298" spans="2:7" ht="20.100000000000001" customHeight="1">
      <c r="B298" s="98">
        <v>292</v>
      </c>
      <c r="C298" s="99" t="s">
        <v>6236</v>
      </c>
      <c r="D298" s="100" t="s">
        <v>1805</v>
      </c>
      <c r="E298" s="101" t="s">
        <v>6318</v>
      </c>
      <c r="F298" s="101" t="s">
        <v>6319</v>
      </c>
      <c r="G298" s="103"/>
    </row>
    <row r="299" spans="2:7" ht="20.100000000000001" customHeight="1">
      <c r="B299" s="98">
        <v>293</v>
      </c>
      <c r="C299" s="99" t="s">
        <v>6236</v>
      </c>
      <c r="D299" s="100" t="s">
        <v>2028</v>
      </c>
      <c r="E299" s="101" t="s">
        <v>6320</v>
      </c>
      <c r="F299" s="101" t="s">
        <v>6321</v>
      </c>
      <c r="G299" s="103"/>
    </row>
    <row r="300" spans="2:7" ht="20.100000000000001" customHeight="1">
      <c r="B300" s="98">
        <v>294</v>
      </c>
      <c r="C300" s="99" t="s">
        <v>6236</v>
      </c>
      <c r="D300" s="100" t="s">
        <v>1960</v>
      </c>
      <c r="E300" s="101" t="s">
        <v>6322</v>
      </c>
      <c r="F300" s="101" t="s">
        <v>6323</v>
      </c>
      <c r="G300" s="103" t="s">
        <v>6324</v>
      </c>
    </row>
    <row r="301" spans="2:7" ht="20.100000000000001" customHeight="1">
      <c r="B301" s="98">
        <v>295</v>
      </c>
      <c r="C301" s="99" t="s">
        <v>6236</v>
      </c>
      <c r="D301" s="100" t="s">
        <v>1844</v>
      </c>
      <c r="E301" s="101" t="s">
        <v>6325</v>
      </c>
      <c r="F301" s="101" t="s">
        <v>6326</v>
      </c>
      <c r="G301" s="103" t="s">
        <v>6327</v>
      </c>
    </row>
    <row r="302" spans="2:7" ht="20.100000000000001" customHeight="1">
      <c r="B302" s="98">
        <v>296</v>
      </c>
      <c r="C302" s="99" t="s">
        <v>6236</v>
      </c>
      <c r="D302" s="100" t="s">
        <v>2094</v>
      </c>
      <c r="E302" s="101" t="s">
        <v>6328</v>
      </c>
      <c r="F302" s="101" t="s">
        <v>6329</v>
      </c>
      <c r="G302" s="103" t="s">
        <v>6330</v>
      </c>
    </row>
    <row r="303" spans="2:7" ht="20.100000000000001" customHeight="1">
      <c r="B303" s="98">
        <v>297</v>
      </c>
      <c r="C303" s="99" t="s">
        <v>6236</v>
      </c>
      <c r="D303" s="100" t="s">
        <v>2078</v>
      </c>
      <c r="E303" s="101" t="s">
        <v>6331</v>
      </c>
      <c r="F303" s="101" t="s">
        <v>6332</v>
      </c>
      <c r="G303" s="103" t="s">
        <v>6333</v>
      </c>
    </row>
    <row r="304" spans="2:7" ht="20.100000000000001" customHeight="1">
      <c r="B304" s="98">
        <v>298</v>
      </c>
      <c r="C304" s="99" t="s">
        <v>6236</v>
      </c>
      <c r="D304" s="100" t="s">
        <v>2094</v>
      </c>
      <c r="E304" s="101" t="s">
        <v>6334</v>
      </c>
      <c r="F304" s="101" t="s">
        <v>6335</v>
      </c>
      <c r="G304" s="103"/>
    </row>
    <row r="305" spans="2:7" ht="20.100000000000001" customHeight="1">
      <c r="B305" s="98">
        <v>299</v>
      </c>
      <c r="C305" s="99" t="s">
        <v>6236</v>
      </c>
      <c r="D305" s="100" t="s">
        <v>2078</v>
      </c>
      <c r="E305" s="101" t="s">
        <v>6336</v>
      </c>
      <c r="F305" s="101" t="s">
        <v>6337</v>
      </c>
      <c r="G305" s="108" t="s">
        <v>6338</v>
      </c>
    </row>
    <row r="306" spans="2:7" ht="20.100000000000001" customHeight="1">
      <c r="B306" s="98">
        <v>300</v>
      </c>
      <c r="C306" s="99" t="s">
        <v>6236</v>
      </c>
      <c r="D306" s="100" t="s">
        <v>2035</v>
      </c>
      <c r="E306" s="101" t="s">
        <v>6339</v>
      </c>
      <c r="F306" s="101" t="s">
        <v>6340</v>
      </c>
      <c r="G306" s="103"/>
    </row>
    <row r="307" spans="2:7" ht="20.100000000000001" customHeight="1">
      <c r="B307" s="98">
        <v>301</v>
      </c>
      <c r="C307" s="99" t="s">
        <v>6236</v>
      </c>
      <c r="D307" s="100" t="s">
        <v>2094</v>
      </c>
      <c r="E307" s="101" t="s">
        <v>6341</v>
      </c>
      <c r="F307" s="101" t="s">
        <v>6342</v>
      </c>
      <c r="G307" s="103"/>
    </row>
    <row r="308" spans="2:7" ht="20.100000000000001" customHeight="1">
      <c r="B308" s="98">
        <v>302</v>
      </c>
      <c r="C308" s="99" t="s">
        <v>6236</v>
      </c>
      <c r="D308" s="100" t="s">
        <v>1979</v>
      </c>
      <c r="E308" s="101" t="s">
        <v>6343</v>
      </c>
      <c r="F308" s="101" t="s">
        <v>6344</v>
      </c>
      <c r="G308" s="103" t="s">
        <v>6345</v>
      </c>
    </row>
    <row r="309" spans="2:7" ht="20.100000000000001" customHeight="1">
      <c r="B309" s="98">
        <v>303</v>
      </c>
      <c r="C309" s="99" t="s">
        <v>6236</v>
      </c>
      <c r="D309" s="100" t="s">
        <v>2028</v>
      </c>
      <c r="E309" s="101" t="s">
        <v>8811</v>
      </c>
      <c r="F309" s="101" t="s">
        <v>6346</v>
      </c>
      <c r="G309" s="103"/>
    </row>
    <row r="310" spans="2:7" ht="20.100000000000001" customHeight="1">
      <c r="B310" s="98">
        <v>304</v>
      </c>
      <c r="C310" s="99" t="s">
        <v>6236</v>
      </c>
      <c r="D310" s="100" t="s">
        <v>1825</v>
      </c>
      <c r="E310" s="101" t="s">
        <v>6347</v>
      </c>
      <c r="F310" s="101" t="s">
        <v>6348</v>
      </c>
      <c r="G310" s="103" t="s">
        <v>6349</v>
      </c>
    </row>
    <row r="311" spans="2:7" ht="20.100000000000001" customHeight="1">
      <c r="B311" s="98">
        <v>305</v>
      </c>
      <c r="C311" s="99" t="s">
        <v>6236</v>
      </c>
      <c r="D311" s="100" t="s">
        <v>1979</v>
      </c>
      <c r="E311" s="101" t="s">
        <v>6350</v>
      </c>
      <c r="F311" s="101" t="s">
        <v>6351</v>
      </c>
      <c r="G311" s="103"/>
    </row>
    <row r="312" spans="2:7" ht="20.100000000000001" customHeight="1">
      <c r="B312" s="98">
        <v>306</v>
      </c>
      <c r="C312" s="99" t="s">
        <v>6236</v>
      </c>
      <c r="D312" s="100" t="s">
        <v>1917</v>
      </c>
      <c r="E312" s="101" t="s">
        <v>6352</v>
      </c>
      <c r="F312" s="101" t="s">
        <v>6353</v>
      </c>
      <c r="G312" s="103" t="s">
        <v>6354</v>
      </c>
    </row>
    <row r="313" spans="2:7" ht="20.100000000000001" customHeight="1">
      <c r="B313" s="98">
        <v>307</v>
      </c>
      <c r="C313" s="99" t="s">
        <v>6236</v>
      </c>
      <c r="D313" s="100" t="s">
        <v>1917</v>
      </c>
      <c r="E313" s="101" t="s">
        <v>6355</v>
      </c>
      <c r="F313" s="101" t="s">
        <v>6356</v>
      </c>
      <c r="G313" s="102" t="s">
        <v>6357</v>
      </c>
    </row>
    <row r="314" spans="2:7" ht="20.100000000000001" customHeight="1">
      <c r="B314" s="98">
        <v>308</v>
      </c>
      <c r="C314" s="99" t="s">
        <v>6236</v>
      </c>
      <c r="D314" s="100" t="s">
        <v>1917</v>
      </c>
      <c r="E314" s="101" t="s">
        <v>9916</v>
      </c>
      <c r="F314" s="101" t="s">
        <v>9917</v>
      </c>
      <c r="G314" s="103" t="s">
        <v>6358</v>
      </c>
    </row>
    <row r="315" spans="2:7" ht="20.100000000000001" customHeight="1">
      <c r="B315" s="98">
        <v>309</v>
      </c>
      <c r="C315" s="99" t="s">
        <v>6236</v>
      </c>
      <c r="D315" s="100" t="s">
        <v>1917</v>
      </c>
      <c r="E315" s="101" t="s">
        <v>8812</v>
      </c>
      <c r="F315" s="101" t="s">
        <v>6359</v>
      </c>
      <c r="G315" s="103" t="s">
        <v>8813</v>
      </c>
    </row>
    <row r="316" spans="2:7" ht="20.100000000000001" customHeight="1">
      <c r="B316" s="98">
        <v>310</v>
      </c>
      <c r="C316" s="99" t="s">
        <v>6236</v>
      </c>
      <c r="D316" s="100" t="s">
        <v>1960</v>
      </c>
      <c r="E316" s="101" t="s">
        <v>6360</v>
      </c>
      <c r="F316" s="101" t="s">
        <v>6361</v>
      </c>
      <c r="G316" s="103" t="s">
        <v>6362</v>
      </c>
    </row>
    <row r="317" spans="2:7" ht="20.100000000000001" customHeight="1">
      <c r="B317" s="98">
        <v>311</v>
      </c>
      <c r="C317" s="99" t="s">
        <v>6236</v>
      </c>
      <c r="D317" s="100" t="s">
        <v>1844</v>
      </c>
      <c r="E317" s="101" t="s">
        <v>6363</v>
      </c>
      <c r="F317" s="101" t="s">
        <v>6364</v>
      </c>
      <c r="G317" s="103"/>
    </row>
    <row r="318" spans="2:7" ht="20.100000000000001" customHeight="1">
      <c r="B318" s="98">
        <v>312</v>
      </c>
      <c r="C318" s="99" t="s">
        <v>6236</v>
      </c>
      <c r="D318" s="100" t="s">
        <v>2035</v>
      </c>
      <c r="E318" s="101" t="s">
        <v>6365</v>
      </c>
      <c r="F318" s="101" t="s">
        <v>6366</v>
      </c>
      <c r="G318" s="103"/>
    </row>
    <row r="319" spans="2:7" ht="20.100000000000001" customHeight="1">
      <c r="B319" s="98">
        <v>313</v>
      </c>
      <c r="C319" s="99" t="s">
        <v>6236</v>
      </c>
      <c r="D319" s="100" t="s">
        <v>1932</v>
      </c>
      <c r="E319" s="101" t="s">
        <v>6367</v>
      </c>
      <c r="F319" s="101" t="s">
        <v>6368</v>
      </c>
      <c r="G319" s="102" t="s">
        <v>6369</v>
      </c>
    </row>
    <row r="320" spans="2:7" ht="20.100000000000001" customHeight="1">
      <c r="B320" s="98">
        <v>314</v>
      </c>
      <c r="C320" s="99" t="s">
        <v>6236</v>
      </c>
      <c r="D320" s="100" t="s">
        <v>1979</v>
      </c>
      <c r="E320" s="101" t="s">
        <v>6370</v>
      </c>
      <c r="F320" s="101" t="s">
        <v>6371</v>
      </c>
      <c r="G320" s="103" t="s">
        <v>6372</v>
      </c>
    </row>
    <row r="321" spans="2:7" ht="20.100000000000001" customHeight="1">
      <c r="B321" s="98">
        <v>315</v>
      </c>
      <c r="C321" s="99" t="s">
        <v>6236</v>
      </c>
      <c r="D321" s="100" t="s">
        <v>2056</v>
      </c>
      <c r="E321" s="101" t="s">
        <v>6373</v>
      </c>
      <c r="F321" s="101" t="s">
        <v>6374</v>
      </c>
      <c r="G321" s="100"/>
    </row>
    <row r="322" spans="2:7" ht="20.100000000000001" customHeight="1">
      <c r="B322" s="98">
        <v>316</v>
      </c>
      <c r="C322" s="99" t="s">
        <v>6236</v>
      </c>
      <c r="D322" s="100" t="s">
        <v>2094</v>
      </c>
      <c r="E322" s="101" t="s">
        <v>6375</v>
      </c>
      <c r="F322" s="101" t="s">
        <v>6376</v>
      </c>
      <c r="G322" s="103"/>
    </row>
    <row r="323" spans="2:7" ht="20.100000000000001" customHeight="1">
      <c r="B323" s="98">
        <v>317</v>
      </c>
      <c r="C323" s="99" t="s">
        <v>6236</v>
      </c>
      <c r="D323" s="100" t="s">
        <v>1917</v>
      </c>
      <c r="E323" s="101" t="s">
        <v>6377</v>
      </c>
      <c r="F323" s="101" t="s">
        <v>6378</v>
      </c>
      <c r="G323" s="103"/>
    </row>
    <row r="324" spans="2:7" ht="20.100000000000001" customHeight="1">
      <c r="B324" s="98">
        <v>318</v>
      </c>
      <c r="C324" s="99" t="s">
        <v>6236</v>
      </c>
      <c r="D324" s="100" t="s">
        <v>2002</v>
      </c>
      <c r="E324" s="101" t="s">
        <v>6379</v>
      </c>
      <c r="F324" s="101" t="s">
        <v>6380</v>
      </c>
      <c r="G324" s="103" t="s">
        <v>6381</v>
      </c>
    </row>
    <row r="325" spans="2:7" ht="20.100000000000001" customHeight="1">
      <c r="B325" s="98">
        <v>319</v>
      </c>
      <c r="C325" s="99" t="s">
        <v>6236</v>
      </c>
      <c r="D325" s="100" t="s">
        <v>1793</v>
      </c>
      <c r="E325" s="101" t="s">
        <v>6382</v>
      </c>
      <c r="F325" s="101" t="s">
        <v>6383</v>
      </c>
      <c r="G325" s="100" t="s">
        <v>6384</v>
      </c>
    </row>
    <row r="326" spans="2:7" ht="20.100000000000001" customHeight="1">
      <c r="B326" s="98">
        <v>320</v>
      </c>
      <c r="C326" s="99" t="s">
        <v>6236</v>
      </c>
      <c r="D326" s="100" t="s">
        <v>1932</v>
      </c>
      <c r="E326" s="101" t="s">
        <v>6385</v>
      </c>
      <c r="F326" s="101" t="s">
        <v>6386</v>
      </c>
      <c r="G326" s="100" t="s">
        <v>6387</v>
      </c>
    </row>
    <row r="327" spans="2:7" ht="20.100000000000001" customHeight="1">
      <c r="B327" s="98">
        <v>321</v>
      </c>
      <c r="C327" s="99" t="s">
        <v>6236</v>
      </c>
      <c r="D327" s="100" t="s">
        <v>1960</v>
      </c>
      <c r="E327" s="101" t="s">
        <v>6388</v>
      </c>
      <c r="F327" s="101" t="s">
        <v>6389</v>
      </c>
      <c r="G327" s="100" t="s">
        <v>6390</v>
      </c>
    </row>
    <row r="328" spans="2:7" ht="20.100000000000001" customHeight="1">
      <c r="B328" s="98">
        <v>322</v>
      </c>
      <c r="C328" s="99" t="s">
        <v>6236</v>
      </c>
      <c r="D328" s="100" t="s">
        <v>2078</v>
      </c>
      <c r="E328" s="101" t="s">
        <v>6391</v>
      </c>
      <c r="F328" s="101" t="s">
        <v>6392</v>
      </c>
      <c r="G328" s="100"/>
    </row>
    <row r="329" spans="2:7" ht="20.100000000000001" customHeight="1">
      <c r="B329" s="98">
        <v>323</v>
      </c>
      <c r="C329" s="99" t="s">
        <v>6236</v>
      </c>
      <c r="D329" s="100" t="s">
        <v>1979</v>
      </c>
      <c r="E329" s="101" t="s">
        <v>6393</v>
      </c>
      <c r="F329" s="101" t="s">
        <v>6394</v>
      </c>
      <c r="G329" s="100"/>
    </row>
    <row r="330" spans="2:7" ht="20.100000000000001" customHeight="1">
      <c r="B330" s="98">
        <v>324</v>
      </c>
      <c r="C330" s="99" t="s">
        <v>6236</v>
      </c>
      <c r="D330" s="100" t="s">
        <v>1825</v>
      </c>
      <c r="E330" s="101" t="s">
        <v>6395</v>
      </c>
      <c r="F330" s="101" t="s">
        <v>6396</v>
      </c>
      <c r="G330" s="100"/>
    </row>
    <row r="331" spans="2:7" ht="20.100000000000001" customHeight="1">
      <c r="B331" s="98">
        <v>325</v>
      </c>
      <c r="C331" s="99" t="s">
        <v>6236</v>
      </c>
      <c r="D331" s="100" t="s">
        <v>1960</v>
      </c>
      <c r="E331" s="101" t="s">
        <v>6397</v>
      </c>
      <c r="F331" s="101" t="s">
        <v>6398</v>
      </c>
      <c r="G331" s="100" t="s">
        <v>6399</v>
      </c>
    </row>
    <row r="332" spans="2:7" ht="20.100000000000001" customHeight="1">
      <c r="B332" s="98">
        <v>326</v>
      </c>
      <c r="C332" s="99" t="s">
        <v>6236</v>
      </c>
      <c r="D332" s="100" t="s">
        <v>1805</v>
      </c>
      <c r="E332" s="101" t="s">
        <v>6400</v>
      </c>
      <c r="F332" s="101" t="s">
        <v>6401</v>
      </c>
      <c r="G332" s="100" t="s">
        <v>6402</v>
      </c>
    </row>
    <row r="333" spans="2:7" ht="20.100000000000001" customHeight="1">
      <c r="B333" s="98">
        <v>327</v>
      </c>
      <c r="C333" s="99" t="s">
        <v>6236</v>
      </c>
      <c r="D333" s="100" t="s">
        <v>1825</v>
      </c>
      <c r="E333" s="101" t="s">
        <v>6403</v>
      </c>
      <c r="F333" s="101" t="s">
        <v>6404</v>
      </c>
      <c r="G333" s="100" t="s">
        <v>6405</v>
      </c>
    </row>
    <row r="334" spans="2:7" ht="20.100000000000001" customHeight="1">
      <c r="B334" s="98">
        <v>328</v>
      </c>
      <c r="C334" s="99" t="s">
        <v>6236</v>
      </c>
      <c r="D334" s="100" t="s">
        <v>2009</v>
      </c>
      <c r="E334" s="101" t="s">
        <v>6406</v>
      </c>
      <c r="F334" s="101" t="s">
        <v>6407</v>
      </c>
      <c r="G334" s="100" t="s">
        <v>6408</v>
      </c>
    </row>
    <row r="335" spans="2:7" ht="20.100000000000001" customHeight="1">
      <c r="B335" s="98">
        <v>329</v>
      </c>
      <c r="C335" s="99" t="s">
        <v>6236</v>
      </c>
      <c r="D335" s="100" t="s">
        <v>1865</v>
      </c>
      <c r="E335" s="101" t="s">
        <v>6409</v>
      </c>
      <c r="F335" s="101" t="s">
        <v>6410</v>
      </c>
      <c r="G335" s="103" t="s">
        <v>6411</v>
      </c>
    </row>
    <row r="336" spans="2:7" ht="20.100000000000001" customHeight="1">
      <c r="B336" s="98">
        <v>330</v>
      </c>
      <c r="C336" s="99" t="s">
        <v>6236</v>
      </c>
      <c r="D336" s="100" t="s">
        <v>2063</v>
      </c>
      <c r="E336" s="101" t="s">
        <v>6412</v>
      </c>
      <c r="F336" s="101" t="s">
        <v>6413</v>
      </c>
      <c r="G336" s="108" t="s">
        <v>6414</v>
      </c>
    </row>
    <row r="337" spans="2:7" ht="20.100000000000001" customHeight="1">
      <c r="B337" s="98">
        <v>331</v>
      </c>
      <c r="C337" s="99" t="s">
        <v>6236</v>
      </c>
      <c r="D337" s="100" t="s">
        <v>1960</v>
      </c>
      <c r="E337" s="101" t="s">
        <v>6415</v>
      </c>
      <c r="F337" s="101" t="s">
        <v>6416</v>
      </c>
      <c r="G337" s="109" t="s">
        <v>6417</v>
      </c>
    </row>
    <row r="338" spans="2:7" ht="20.100000000000001" customHeight="1">
      <c r="B338" s="98">
        <v>332</v>
      </c>
      <c r="C338" s="99" t="s">
        <v>6963</v>
      </c>
      <c r="D338" s="100" t="s">
        <v>2273</v>
      </c>
      <c r="E338" s="101" t="s">
        <v>6964</v>
      </c>
      <c r="F338" s="101" t="s">
        <v>6965</v>
      </c>
      <c r="G338" s="119" t="s">
        <v>6966</v>
      </c>
    </row>
    <row r="339" spans="2:7" ht="20.100000000000001" customHeight="1">
      <c r="B339" s="98">
        <v>333</v>
      </c>
      <c r="C339" s="99" t="s">
        <v>6963</v>
      </c>
      <c r="D339" s="100" t="s">
        <v>2273</v>
      </c>
      <c r="E339" s="101" t="s">
        <v>8814</v>
      </c>
      <c r="F339" s="101" t="s">
        <v>6967</v>
      </c>
      <c r="G339" s="119" t="s">
        <v>6968</v>
      </c>
    </row>
    <row r="340" spans="2:7" s="24" customFormat="1" ht="20.100000000000001" customHeight="1">
      <c r="B340" s="98">
        <v>334</v>
      </c>
      <c r="C340" s="99" t="s">
        <v>6963</v>
      </c>
      <c r="D340" s="100" t="s">
        <v>2273</v>
      </c>
      <c r="E340" s="101" t="s">
        <v>6969</v>
      </c>
      <c r="F340" s="101" t="s">
        <v>6970</v>
      </c>
      <c r="G340" s="119" t="s">
        <v>6971</v>
      </c>
    </row>
    <row r="341" spans="2:7" s="24" customFormat="1" ht="20.100000000000001" customHeight="1">
      <c r="B341" s="98">
        <v>335</v>
      </c>
      <c r="C341" s="99" t="s">
        <v>6963</v>
      </c>
      <c r="D341" s="100" t="s">
        <v>2273</v>
      </c>
      <c r="E341" s="101" t="s">
        <v>6972</v>
      </c>
      <c r="F341" s="101" t="s">
        <v>6973</v>
      </c>
      <c r="G341" s="119"/>
    </row>
    <row r="342" spans="2:7" s="24" customFormat="1" ht="20.100000000000001" customHeight="1">
      <c r="B342" s="98">
        <v>336</v>
      </c>
      <c r="C342" s="99" t="s">
        <v>6963</v>
      </c>
      <c r="D342" s="100" t="s">
        <v>2273</v>
      </c>
      <c r="E342" s="101" t="s">
        <v>6974</v>
      </c>
      <c r="F342" s="101" t="s">
        <v>6975</v>
      </c>
      <c r="G342" s="119" t="s">
        <v>6976</v>
      </c>
    </row>
    <row r="343" spans="2:7" s="24" customFormat="1" ht="20.100000000000001" customHeight="1">
      <c r="B343" s="98">
        <v>337</v>
      </c>
      <c r="C343" s="99" t="s">
        <v>6963</v>
      </c>
      <c r="D343" s="100" t="s">
        <v>2338</v>
      </c>
      <c r="E343" s="101" t="s">
        <v>6977</v>
      </c>
      <c r="F343" s="101" t="s">
        <v>6978</v>
      </c>
      <c r="G343" s="119" t="s">
        <v>6979</v>
      </c>
    </row>
    <row r="344" spans="2:7" s="24" customFormat="1" ht="20.100000000000001" customHeight="1">
      <c r="B344" s="98">
        <v>338</v>
      </c>
      <c r="C344" s="99" t="s">
        <v>6963</v>
      </c>
      <c r="D344" s="100" t="s">
        <v>2234</v>
      </c>
      <c r="E344" s="101" t="s">
        <v>6980</v>
      </c>
      <c r="F344" s="101" t="s">
        <v>6981</v>
      </c>
      <c r="G344" s="120" t="s">
        <v>6982</v>
      </c>
    </row>
    <row r="345" spans="2:7" s="24" customFormat="1" ht="20.100000000000001" customHeight="1">
      <c r="B345" s="98">
        <v>339</v>
      </c>
      <c r="C345" s="99" t="s">
        <v>6963</v>
      </c>
      <c r="D345" s="100" t="s">
        <v>2322</v>
      </c>
      <c r="E345" s="101" t="s">
        <v>6983</v>
      </c>
      <c r="F345" s="101" t="s">
        <v>6984</v>
      </c>
      <c r="G345" s="120" t="s">
        <v>6985</v>
      </c>
    </row>
    <row r="346" spans="2:7" s="24" customFormat="1" ht="20.100000000000001" customHeight="1">
      <c r="B346" s="98">
        <v>340</v>
      </c>
      <c r="C346" s="99" t="s">
        <v>6963</v>
      </c>
      <c r="D346" s="100" t="s">
        <v>2322</v>
      </c>
      <c r="E346" s="101" t="s">
        <v>6986</v>
      </c>
      <c r="F346" s="101" t="s">
        <v>6987</v>
      </c>
      <c r="G346" s="120" t="s">
        <v>6988</v>
      </c>
    </row>
    <row r="347" spans="2:7" ht="20.100000000000001" customHeight="1">
      <c r="B347" s="98">
        <v>341</v>
      </c>
      <c r="C347" s="99" t="s">
        <v>6963</v>
      </c>
      <c r="D347" s="100" t="s">
        <v>2345</v>
      </c>
      <c r="E347" s="101" t="s">
        <v>6989</v>
      </c>
      <c r="F347" s="101" t="s">
        <v>6990</v>
      </c>
      <c r="G347" s="121" t="s">
        <v>6991</v>
      </c>
    </row>
    <row r="348" spans="2:7" ht="20.100000000000001" customHeight="1">
      <c r="B348" s="98">
        <v>342</v>
      </c>
      <c r="C348" s="99" t="s">
        <v>6963</v>
      </c>
      <c r="D348" s="100" t="s">
        <v>2322</v>
      </c>
      <c r="E348" s="101" t="s">
        <v>6992</v>
      </c>
      <c r="F348" s="101" t="s">
        <v>6993</v>
      </c>
      <c r="G348" s="120" t="s">
        <v>6994</v>
      </c>
    </row>
    <row r="349" spans="2:7" ht="20.100000000000001" customHeight="1">
      <c r="B349" s="98">
        <v>343</v>
      </c>
      <c r="C349" s="99" t="s">
        <v>6963</v>
      </c>
      <c r="D349" s="100" t="s">
        <v>2322</v>
      </c>
      <c r="E349" s="101" t="s">
        <v>6995</v>
      </c>
      <c r="F349" s="101" t="s">
        <v>6996</v>
      </c>
      <c r="G349" s="120" t="s">
        <v>6997</v>
      </c>
    </row>
    <row r="350" spans="2:7" ht="20.100000000000001" customHeight="1">
      <c r="B350" s="98">
        <v>344</v>
      </c>
      <c r="C350" s="99" t="s">
        <v>6963</v>
      </c>
      <c r="D350" s="100" t="s">
        <v>2322</v>
      </c>
      <c r="E350" s="101" t="s">
        <v>6998</v>
      </c>
      <c r="F350" s="101" t="s">
        <v>9918</v>
      </c>
      <c r="G350" s="120" t="s">
        <v>8815</v>
      </c>
    </row>
    <row r="351" spans="2:7" s="25" customFormat="1" ht="20.100000000000001" customHeight="1">
      <c r="B351" s="98">
        <v>345</v>
      </c>
      <c r="C351" s="99" t="s">
        <v>6963</v>
      </c>
      <c r="D351" s="100" t="s">
        <v>2240</v>
      </c>
      <c r="E351" s="101" t="s">
        <v>6999</v>
      </c>
      <c r="F351" s="101" t="s">
        <v>7000</v>
      </c>
      <c r="G351" s="120" t="s">
        <v>7001</v>
      </c>
    </row>
    <row r="352" spans="2:7" s="25" customFormat="1" ht="20.100000000000001" customHeight="1">
      <c r="B352" s="98">
        <v>346</v>
      </c>
      <c r="C352" s="99" t="s">
        <v>6963</v>
      </c>
      <c r="D352" s="100" t="s">
        <v>2201</v>
      </c>
      <c r="E352" s="101" t="s">
        <v>7002</v>
      </c>
      <c r="F352" s="101" t="s">
        <v>7003</v>
      </c>
      <c r="G352" s="120" t="s">
        <v>7004</v>
      </c>
    </row>
    <row r="353" spans="2:7" s="25" customFormat="1" ht="20.100000000000001" customHeight="1">
      <c r="B353" s="98">
        <v>347</v>
      </c>
      <c r="C353" s="99" t="s">
        <v>6963</v>
      </c>
      <c r="D353" s="100" t="s">
        <v>2201</v>
      </c>
      <c r="E353" s="101" t="s">
        <v>7005</v>
      </c>
      <c r="F353" s="101" t="s">
        <v>7006</v>
      </c>
      <c r="G353" s="120" t="s">
        <v>7007</v>
      </c>
    </row>
    <row r="354" spans="2:7" s="25" customFormat="1" ht="20.100000000000001" customHeight="1">
      <c r="B354" s="98">
        <v>348</v>
      </c>
      <c r="C354" s="99" t="s">
        <v>6963</v>
      </c>
      <c r="D354" s="100" t="s">
        <v>2201</v>
      </c>
      <c r="E354" s="101" t="s">
        <v>7008</v>
      </c>
      <c r="F354" s="101" t="s">
        <v>7009</v>
      </c>
      <c r="G354" s="120" t="s">
        <v>7010</v>
      </c>
    </row>
    <row r="355" spans="2:7" s="25" customFormat="1" ht="20.100000000000001" customHeight="1">
      <c r="B355" s="98">
        <v>349</v>
      </c>
      <c r="C355" s="99" t="s">
        <v>6963</v>
      </c>
      <c r="D355" s="100" t="s">
        <v>2201</v>
      </c>
      <c r="E355" s="101" t="s">
        <v>7011</v>
      </c>
      <c r="F355" s="101" t="s">
        <v>7012</v>
      </c>
      <c r="G355" s="120" t="s">
        <v>7013</v>
      </c>
    </row>
    <row r="356" spans="2:7" s="25" customFormat="1" ht="20.100000000000001" customHeight="1">
      <c r="B356" s="98">
        <v>350</v>
      </c>
      <c r="C356" s="99" t="s">
        <v>6963</v>
      </c>
      <c r="D356" s="100" t="s">
        <v>2366</v>
      </c>
      <c r="E356" s="101" t="s">
        <v>7014</v>
      </c>
      <c r="F356" s="101" t="s">
        <v>7015</v>
      </c>
      <c r="G356" s="120" t="s">
        <v>8816</v>
      </c>
    </row>
    <row r="357" spans="2:7" s="25" customFormat="1" ht="20.100000000000001" customHeight="1">
      <c r="B357" s="98">
        <v>351</v>
      </c>
      <c r="C357" s="99" t="s">
        <v>6963</v>
      </c>
      <c r="D357" s="100" t="s">
        <v>2366</v>
      </c>
      <c r="E357" s="101" t="s">
        <v>7016</v>
      </c>
      <c r="F357" s="101" t="s">
        <v>7017</v>
      </c>
      <c r="G357" s="120" t="s">
        <v>7018</v>
      </c>
    </row>
    <row r="358" spans="2:7" s="25" customFormat="1" ht="20.100000000000001" customHeight="1">
      <c r="B358" s="98">
        <v>352</v>
      </c>
      <c r="C358" s="99" t="s">
        <v>6963</v>
      </c>
      <c r="D358" s="100" t="s">
        <v>2355</v>
      </c>
      <c r="E358" s="101" t="s">
        <v>7019</v>
      </c>
      <c r="F358" s="101" t="s">
        <v>7020</v>
      </c>
      <c r="G358" s="120" t="s">
        <v>7021</v>
      </c>
    </row>
    <row r="359" spans="2:7" s="25" customFormat="1" ht="20.100000000000001" customHeight="1">
      <c r="B359" s="98">
        <v>353</v>
      </c>
      <c r="C359" s="99" t="s">
        <v>6963</v>
      </c>
      <c r="D359" s="100" t="s">
        <v>2167</v>
      </c>
      <c r="E359" s="101" t="s">
        <v>7022</v>
      </c>
      <c r="F359" s="101" t="s">
        <v>7023</v>
      </c>
      <c r="G359" s="122" t="s">
        <v>7024</v>
      </c>
    </row>
    <row r="360" spans="2:7" s="25" customFormat="1" ht="20.100000000000001" customHeight="1">
      <c r="B360" s="98">
        <v>354</v>
      </c>
      <c r="C360" s="99" t="s">
        <v>6963</v>
      </c>
      <c r="D360" s="100" t="s">
        <v>2201</v>
      </c>
      <c r="E360" s="101" t="s">
        <v>7025</v>
      </c>
      <c r="F360" s="101" t="s">
        <v>7026</v>
      </c>
      <c r="G360" s="123" t="s">
        <v>8817</v>
      </c>
    </row>
    <row r="361" spans="2:7" s="25" customFormat="1" ht="20.100000000000001" customHeight="1">
      <c r="B361" s="98">
        <v>355</v>
      </c>
      <c r="C361" s="99" t="s">
        <v>6963</v>
      </c>
      <c r="D361" s="100" t="s">
        <v>2201</v>
      </c>
      <c r="E361" s="101" t="s">
        <v>7027</v>
      </c>
      <c r="F361" s="101" t="s">
        <v>7028</v>
      </c>
      <c r="G361" s="124" t="s">
        <v>7029</v>
      </c>
    </row>
    <row r="362" spans="2:7" s="25" customFormat="1" ht="20.100000000000001" customHeight="1">
      <c r="B362" s="98">
        <v>356</v>
      </c>
      <c r="C362" s="99" t="s">
        <v>6963</v>
      </c>
      <c r="D362" s="100" t="s">
        <v>2194</v>
      </c>
      <c r="E362" s="101" t="s">
        <v>7030</v>
      </c>
      <c r="F362" s="101" t="s">
        <v>7031</v>
      </c>
      <c r="G362" s="124" t="s">
        <v>7032</v>
      </c>
    </row>
    <row r="363" spans="2:7" s="25" customFormat="1" ht="20.100000000000001" customHeight="1">
      <c r="B363" s="98">
        <v>357</v>
      </c>
      <c r="C363" s="99" t="s">
        <v>6963</v>
      </c>
      <c r="D363" s="100" t="s">
        <v>2194</v>
      </c>
      <c r="E363" s="101" t="s">
        <v>7033</v>
      </c>
      <c r="F363" s="101" t="s">
        <v>7034</v>
      </c>
      <c r="G363" s="122" t="s">
        <v>8818</v>
      </c>
    </row>
    <row r="364" spans="2:7" s="25" customFormat="1" ht="20.100000000000001" customHeight="1">
      <c r="B364" s="98">
        <v>358</v>
      </c>
      <c r="C364" s="99" t="s">
        <v>6963</v>
      </c>
      <c r="D364" s="100" t="s">
        <v>2240</v>
      </c>
      <c r="E364" s="101" t="s">
        <v>7035</v>
      </c>
      <c r="F364" s="101" t="s">
        <v>7036</v>
      </c>
      <c r="G364" s="122" t="s">
        <v>7037</v>
      </c>
    </row>
    <row r="365" spans="2:7" s="25" customFormat="1" ht="20.100000000000001" customHeight="1">
      <c r="B365" s="98">
        <v>359</v>
      </c>
      <c r="C365" s="99" t="s">
        <v>6963</v>
      </c>
      <c r="D365" s="100" t="s">
        <v>2240</v>
      </c>
      <c r="E365" s="101" t="s">
        <v>7038</v>
      </c>
      <c r="F365" s="101" t="s">
        <v>7039</v>
      </c>
      <c r="G365" s="122" t="s">
        <v>7040</v>
      </c>
    </row>
    <row r="366" spans="2:7" s="25" customFormat="1" ht="20.100000000000001" customHeight="1">
      <c r="B366" s="98">
        <v>360</v>
      </c>
      <c r="C366" s="99" t="s">
        <v>6963</v>
      </c>
      <c r="D366" s="100" t="s">
        <v>2286</v>
      </c>
      <c r="E366" s="101" t="s">
        <v>7041</v>
      </c>
      <c r="F366" s="101" t="s">
        <v>7042</v>
      </c>
      <c r="G366" s="122" t="s">
        <v>7043</v>
      </c>
    </row>
    <row r="367" spans="2:7" s="25" customFormat="1" ht="20.100000000000001" customHeight="1">
      <c r="B367" s="98">
        <v>361</v>
      </c>
      <c r="C367" s="99" t="s">
        <v>6963</v>
      </c>
      <c r="D367" s="100" t="s">
        <v>2338</v>
      </c>
      <c r="E367" s="101" t="s">
        <v>7044</v>
      </c>
      <c r="F367" s="101" t="s">
        <v>7045</v>
      </c>
      <c r="G367" s="122" t="s">
        <v>8819</v>
      </c>
    </row>
    <row r="368" spans="2:7" s="25" customFormat="1" ht="20.100000000000001" customHeight="1">
      <c r="B368" s="98">
        <v>362</v>
      </c>
      <c r="C368" s="99" t="s">
        <v>6963</v>
      </c>
      <c r="D368" s="100" t="s">
        <v>2338</v>
      </c>
      <c r="E368" s="101" t="s">
        <v>7046</v>
      </c>
      <c r="F368" s="101" t="s">
        <v>7047</v>
      </c>
      <c r="G368" s="124" t="s">
        <v>7048</v>
      </c>
    </row>
    <row r="369" spans="2:7" s="25" customFormat="1" ht="20.100000000000001" customHeight="1">
      <c r="B369" s="98">
        <v>363</v>
      </c>
      <c r="C369" s="99" t="s">
        <v>6963</v>
      </c>
      <c r="D369" s="100" t="s">
        <v>2433</v>
      </c>
      <c r="E369" s="101" t="s">
        <v>7049</v>
      </c>
      <c r="F369" s="101" t="s">
        <v>7050</v>
      </c>
      <c r="G369" s="124" t="s">
        <v>7051</v>
      </c>
    </row>
    <row r="370" spans="2:7" s="25" customFormat="1" ht="20.100000000000001" customHeight="1">
      <c r="B370" s="98">
        <v>364</v>
      </c>
      <c r="C370" s="99" t="s">
        <v>6963</v>
      </c>
      <c r="D370" s="100" t="s">
        <v>2463</v>
      </c>
      <c r="E370" s="101" t="s">
        <v>7052</v>
      </c>
      <c r="F370" s="101" t="s">
        <v>7053</v>
      </c>
      <c r="G370" s="122" t="s">
        <v>7054</v>
      </c>
    </row>
    <row r="371" spans="2:7" s="25" customFormat="1" ht="20.100000000000001" customHeight="1">
      <c r="B371" s="98">
        <v>365</v>
      </c>
      <c r="C371" s="99" t="s">
        <v>6963</v>
      </c>
      <c r="D371" s="100" t="s">
        <v>2463</v>
      </c>
      <c r="E371" s="101" t="s">
        <v>7055</v>
      </c>
      <c r="F371" s="101" t="s">
        <v>7056</v>
      </c>
      <c r="G371" s="122" t="s">
        <v>7057</v>
      </c>
    </row>
    <row r="372" spans="2:7" s="25" customFormat="1" ht="20.100000000000001" customHeight="1">
      <c r="B372" s="98">
        <v>366</v>
      </c>
      <c r="C372" s="99" t="s">
        <v>6963</v>
      </c>
      <c r="D372" s="100" t="s">
        <v>2194</v>
      </c>
      <c r="E372" s="101" t="s">
        <v>7058</v>
      </c>
      <c r="F372" s="101" t="s">
        <v>7059</v>
      </c>
      <c r="G372" s="103" t="s">
        <v>7060</v>
      </c>
    </row>
    <row r="373" spans="2:7" s="25" customFormat="1" ht="20.100000000000001" customHeight="1">
      <c r="B373" s="98">
        <v>367</v>
      </c>
      <c r="C373" s="99" t="s">
        <v>6963</v>
      </c>
      <c r="D373" s="100" t="s">
        <v>2234</v>
      </c>
      <c r="E373" s="101" t="s">
        <v>7061</v>
      </c>
      <c r="F373" s="101" t="s">
        <v>7062</v>
      </c>
      <c r="G373" s="103" t="s">
        <v>8820</v>
      </c>
    </row>
    <row r="374" spans="2:7" s="26" customFormat="1" ht="20.100000000000001" customHeight="1">
      <c r="B374" s="98">
        <v>368</v>
      </c>
      <c r="C374" s="99" t="s">
        <v>6963</v>
      </c>
      <c r="D374" s="100" t="s">
        <v>2240</v>
      </c>
      <c r="E374" s="101" t="s">
        <v>7063</v>
      </c>
      <c r="F374" s="101" t="s">
        <v>7064</v>
      </c>
      <c r="G374" s="103" t="s">
        <v>7065</v>
      </c>
    </row>
    <row r="375" spans="2:7" s="26" customFormat="1" ht="20.100000000000001" customHeight="1">
      <c r="B375" s="98">
        <v>369</v>
      </c>
      <c r="C375" s="99" t="s">
        <v>6963</v>
      </c>
      <c r="D375" s="100" t="s">
        <v>2273</v>
      </c>
      <c r="E375" s="101" t="s">
        <v>7066</v>
      </c>
      <c r="F375" s="101" t="s">
        <v>7067</v>
      </c>
      <c r="G375" s="103" t="s">
        <v>7068</v>
      </c>
    </row>
    <row r="376" spans="2:7" s="26" customFormat="1" ht="20.100000000000001" customHeight="1">
      <c r="B376" s="98">
        <v>370</v>
      </c>
      <c r="C376" s="99" t="s">
        <v>6963</v>
      </c>
      <c r="D376" s="100" t="s">
        <v>2286</v>
      </c>
      <c r="E376" s="101" t="s">
        <v>7069</v>
      </c>
      <c r="F376" s="101" t="s">
        <v>7070</v>
      </c>
      <c r="G376" s="103" t="s">
        <v>7071</v>
      </c>
    </row>
    <row r="377" spans="2:7" s="26" customFormat="1" ht="20.100000000000001" customHeight="1">
      <c r="B377" s="98">
        <v>371</v>
      </c>
      <c r="C377" s="99" t="s">
        <v>6963</v>
      </c>
      <c r="D377" s="100" t="s">
        <v>2286</v>
      </c>
      <c r="E377" s="101" t="s">
        <v>7072</v>
      </c>
      <c r="F377" s="101" t="s">
        <v>7073</v>
      </c>
      <c r="G377" s="103" t="s">
        <v>7074</v>
      </c>
    </row>
    <row r="378" spans="2:7" s="26" customFormat="1" ht="20.100000000000001" customHeight="1">
      <c r="B378" s="98">
        <v>372</v>
      </c>
      <c r="C378" s="99" t="s">
        <v>6963</v>
      </c>
      <c r="D378" s="100" t="s">
        <v>2322</v>
      </c>
      <c r="E378" s="101" t="s">
        <v>7075</v>
      </c>
      <c r="F378" s="101" t="s">
        <v>7076</v>
      </c>
      <c r="G378" s="103" t="s">
        <v>7077</v>
      </c>
    </row>
    <row r="379" spans="2:7" s="26" customFormat="1" ht="20.100000000000001" customHeight="1">
      <c r="B379" s="98">
        <v>373</v>
      </c>
      <c r="C379" s="99" t="s">
        <v>6963</v>
      </c>
      <c r="D379" s="100" t="s">
        <v>2338</v>
      </c>
      <c r="E379" s="101" t="s">
        <v>7078</v>
      </c>
      <c r="F379" s="101" t="s">
        <v>7079</v>
      </c>
      <c r="G379" s="103" t="s">
        <v>8821</v>
      </c>
    </row>
    <row r="380" spans="2:7" s="26" customFormat="1" ht="20.100000000000001" customHeight="1">
      <c r="B380" s="98">
        <v>374</v>
      </c>
      <c r="C380" s="99" t="s">
        <v>6963</v>
      </c>
      <c r="D380" s="100" t="s">
        <v>2355</v>
      </c>
      <c r="E380" s="101" t="s">
        <v>7080</v>
      </c>
      <c r="F380" s="101" t="s">
        <v>7081</v>
      </c>
      <c r="G380" s="103" t="s">
        <v>7082</v>
      </c>
    </row>
    <row r="381" spans="2:7" s="26" customFormat="1" ht="20.100000000000001" customHeight="1">
      <c r="B381" s="98">
        <v>375</v>
      </c>
      <c r="C381" s="99" t="s">
        <v>6963</v>
      </c>
      <c r="D381" s="100" t="s">
        <v>2411</v>
      </c>
      <c r="E381" s="101" t="s">
        <v>7083</v>
      </c>
      <c r="F381" s="101" t="s">
        <v>7084</v>
      </c>
      <c r="G381" s="103" t="s">
        <v>7085</v>
      </c>
    </row>
    <row r="382" spans="2:7" s="26" customFormat="1" ht="20.100000000000001" customHeight="1">
      <c r="B382" s="98">
        <v>376</v>
      </c>
      <c r="C382" s="99" t="s">
        <v>6963</v>
      </c>
      <c r="D382" s="100" t="s">
        <v>2433</v>
      </c>
      <c r="E382" s="101" t="s">
        <v>7088</v>
      </c>
      <c r="F382" s="101" t="s">
        <v>7089</v>
      </c>
      <c r="G382" s="103" t="s">
        <v>7090</v>
      </c>
    </row>
    <row r="383" spans="2:7" s="26" customFormat="1" ht="20.100000000000001" customHeight="1">
      <c r="B383" s="98">
        <v>377</v>
      </c>
      <c r="C383" s="99" t="s">
        <v>6963</v>
      </c>
      <c r="D383" s="100" t="s">
        <v>2433</v>
      </c>
      <c r="E383" s="101" t="s">
        <v>7091</v>
      </c>
      <c r="F383" s="101" t="s">
        <v>7092</v>
      </c>
      <c r="G383" s="103" t="s">
        <v>7093</v>
      </c>
    </row>
    <row r="384" spans="2:7" s="26" customFormat="1" ht="20.100000000000001" customHeight="1">
      <c r="B384" s="98">
        <v>378</v>
      </c>
      <c r="C384" s="99" t="s">
        <v>6963</v>
      </c>
      <c r="D384" s="100" t="s">
        <v>2508</v>
      </c>
      <c r="E384" s="101" t="s">
        <v>7094</v>
      </c>
      <c r="F384" s="101" t="s">
        <v>7095</v>
      </c>
      <c r="G384" s="103" t="s">
        <v>7096</v>
      </c>
    </row>
    <row r="385" spans="2:7" customFormat="1" ht="20.100000000000001" customHeight="1">
      <c r="B385" s="98">
        <v>379</v>
      </c>
      <c r="C385" s="99" t="s">
        <v>6963</v>
      </c>
      <c r="D385" s="100" t="s">
        <v>7097</v>
      </c>
      <c r="E385" s="101" t="s">
        <v>8822</v>
      </c>
      <c r="F385" s="101" t="s">
        <v>7098</v>
      </c>
      <c r="G385" s="103" t="s">
        <v>8823</v>
      </c>
    </row>
    <row r="386" spans="2:7" ht="20.100000000000001" customHeight="1">
      <c r="B386" s="98">
        <v>380</v>
      </c>
      <c r="C386" s="99" t="s">
        <v>7449</v>
      </c>
      <c r="D386" s="100" t="s">
        <v>2564</v>
      </c>
      <c r="E386" s="101" t="s">
        <v>7450</v>
      </c>
      <c r="F386" s="101" t="s">
        <v>7451</v>
      </c>
      <c r="G386" s="103" t="s">
        <v>8824</v>
      </c>
    </row>
    <row r="387" spans="2:7" ht="20.100000000000001" customHeight="1">
      <c r="B387" s="98">
        <v>381</v>
      </c>
      <c r="C387" s="99" t="s">
        <v>7449</v>
      </c>
      <c r="D387" s="100" t="s">
        <v>2564</v>
      </c>
      <c r="E387" s="101" t="s">
        <v>7452</v>
      </c>
      <c r="F387" s="101" t="s">
        <v>7453</v>
      </c>
      <c r="G387" s="103" t="s">
        <v>8825</v>
      </c>
    </row>
    <row r="388" spans="2:7" ht="20.100000000000001" customHeight="1">
      <c r="B388" s="98">
        <v>382</v>
      </c>
      <c r="C388" s="99" t="s">
        <v>7449</v>
      </c>
      <c r="D388" s="100" t="s">
        <v>2564</v>
      </c>
      <c r="E388" s="101" t="s">
        <v>7454</v>
      </c>
      <c r="F388" s="101" t="s">
        <v>7455</v>
      </c>
      <c r="G388" s="103" t="s">
        <v>8825</v>
      </c>
    </row>
    <row r="389" spans="2:7" ht="20.100000000000001" customHeight="1">
      <c r="B389" s="98">
        <v>383</v>
      </c>
      <c r="C389" s="99" t="s">
        <v>7449</v>
      </c>
      <c r="D389" s="100" t="s">
        <v>2582</v>
      </c>
      <c r="E389" s="101" t="s">
        <v>7456</v>
      </c>
      <c r="F389" s="101" t="s">
        <v>7457</v>
      </c>
      <c r="G389" s="103" t="s">
        <v>8826</v>
      </c>
    </row>
    <row r="390" spans="2:7" ht="20.100000000000001" customHeight="1">
      <c r="B390" s="98">
        <v>384</v>
      </c>
      <c r="C390" s="99" t="s">
        <v>7449</v>
      </c>
      <c r="D390" s="100" t="s">
        <v>2601</v>
      </c>
      <c r="E390" s="101" t="s">
        <v>7458</v>
      </c>
      <c r="F390" s="101" t="s">
        <v>7459</v>
      </c>
      <c r="G390" s="103" t="s">
        <v>8827</v>
      </c>
    </row>
    <row r="391" spans="2:7" ht="20.100000000000001" customHeight="1">
      <c r="B391" s="98">
        <v>385</v>
      </c>
      <c r="C391" s="99" t="s">
        <v>7449</v>
      </c>
      <c r="D391" s="100" t="s">
        <v>2659</v>
      </c>
      <c r="E391" s="101" t="s">
        <v>7460</v>
      </c>
      <c r="F391" s="101" t="s">
        <v>7461</v>
      </c>
      <c r="G391" s="103" t="s">
        <v>8828</v>
      </c>
    </row>
    <row r="392" spans="2:7" ht="20.100000000000001" customHeight="1">
      <c r="B392" s="98">
        <v>386</v>
      </c>
      <c r="C392" s="99" t="s">
        <v>7449</v>
      </c>
      <c r="D392" s="100" t="s">
        <v>2685</v>
      </c>
      <c r="E392" s="101" t="s">
        <v>7462</v>
      </c>
      <c r="F392" s="101" t="s">
        <v>7463</v>
      </c>
      <c r="G392" s="103" t="s">
        <v>8829</v>
      </c>
    </row>
    <row r="393" spans="2:7" ht="20.100000000000001" customHeight="1">
      <c r="B393" s="98">
        <v>387</v>
      </c>
      <c r="C393" s="99" t="s">
        <v>7449</v>
      </c>
      <c r="D393" s="100" t="s">
        <v>2550</v>
      </c>
      <c r="E393" s="101" t="s">
        <v>7464</v>
      </c>
      <c r="F393" s="101" t="s">
        <v>7465</v>
      </c>
      <c r="G393" s="109"/>
    </row>
    <row r="394" spans="2:7" ht="20.100000000000001" customHeight="1">
      <c r="B394" s="98">
        <v>388</v>
      </c>
      <c r="C394" s="99" t="s">
        <v>7449</v>
      </c>
      <c r="D394" s="100" t="s">
        <v>2519</v>
      </c>
      <c r="E394" s="101" t="s">
        <v>7466</v>
      </c>
      <c r="F394" s="101" t="s">
        <v>7467</v>
      </c>
      <c r="G394" s="109" t="s">
        <v>7468</v>
      </c>
    </row>
    <row r="395" spans="2:7" ht="20.100000000000001" customHeight="1">
      <c r="B395" s="98">
        <v>389</v>
      </c>
      <c r="C395" s="99" t="s">
        <v>7449</v>
      </c>
      <c r="D395" s="100" t="s">
        <v>2550</v>
      </c>
      <c r="E395" s="101" t="s">
        <v>7469</v>
      </c>
      <c r="F395" s="101" t="s">
        <v>7470</v>
      </c>
      <c r="G395" s="109" t="s">
        <v>8830</v>
      </c>
    </row>
    <row r="396" spans="2:7" ht="20.100000000000001" customHeight="1">
      <c r="B396" s="98">
        <v>390</v>
      </c>
      <c r="C396" s="99" t="s">
        <v>7449</v>
      </c>
      <c r="D396" s="100" t="s">
        <v>2550</v>
      </c>
      <c r="E396" s="101" t="s">
        <v>7471</v>
      </c>
      <c r="F396" s="101" t="s">
        <v>7472</v>
      </c>
      <c r="G396" s="110" t="s">
        <v>8831</v>
      </c>
    </row>
    <row r="397" spans="2:7" ht="20.100000000000001" customHeight="1">
      <c r="B397" s="98">
        <v>391</v>
      </c>
      <c r="C397" s="99" t="s">
        <v>7449</v>
      </c>
      <c r="D397" s="100" t="s">
        <v>2615</v>
      </c>
      <c r="E397" s="101" t="s">
        <v>7473</v>
      </c>
      <c r="F397" s="101" t="s">
        <v>7474</v>
      </c>
      <c r="G397" s="125"/>
    </row>
    <row r="398" spans="2:7" s="27" customFormat="1" ht="20.100000000000001" customHeight="1">
      <c r="B398" s="98">
        <v>392</v>
      </c>
      <c r="C398" s="99" t="s">
        <v>7449</v>
      </c>
      <c r="D398" s="100" t="s">
        <v>2615</v>
      </c>
      <c r="E398" s="101" t="s">
        <v>7475</v>
      </c>
      <c r="F398" s="101" t="s">
        <v>7476</v>
      </c>
      <c r="G398" s="126" t="s">
        <v>8832</v>
      </c>
    </row>
    <row r="399" spans="2:7" s="27" customFormat="1" ht="20.100000000000001" customHeight="1">
      <c r="B399" s="98">
        <v>393</v>
      </c>
      <c r="C399" s="99" t="s">
        <v>7449</v>
      </c>
      <c r="D399" s="100" t="s">
        <v>2762</v>
      </c>
      <c r="E399" s="101" t="s">
        <v>7477</v>
      </c>
      <c r="F399" s="101" t="s">
        <v>7478</v>
      </c>
      <c r="G399" s="127"/>
    </row>
    <row r="400" spans="2:7" s="27" customFormat="1" ht="20.100000000000001" customHeight="1">
      <c r="B400" s="98">
        <v>394</v>
      </c>
      <c r="C400" s="99" t="s">
        <v>7449</v>
      </c>
      <c r="D400" s="100" t="s">
        <v>2762</v>
      </c>
      <c r="E400" s="101" t="s">
        <v>7479</v>
      </c>
      <c r="F400" s="101" t="s">
        <v>7480</v>
      </c>
      <c r="G400" s="103"/>
    </row>
    <row r="401" spans="2:7" s="27" customFormat="1" ht="20.100000000000001" customHeight="1">
      <c r="B401" s="98">
        <v>395</v>
      </c>
      <c r="C401" s="99" t="s">
        <v>7449</v>
      </c>
      <c r="D401" s="100" t="s">
        <v>2795</v>
      </c>
      <c r="E401" s="101" t="s">
        <v>7481</v>
      </c>
      <c r="F401" s="101" t="s">
        <v>7482</v>
      </c>
      <c r="G401" s="126" t="s">
        <v>8833</v>
      </c>
    </row>
    <row r="402" spans="2:7" ht="20.100000000000001" customHeight="1">
      <c r="B402" s="98">
        <v>396</v>
      </c>
      <c r="C402" s="99" t="s">
        <v>7449</v>
      </c>
      <c r="D402" s="100" t="s">
        <v>2528</v>
      </c>
      <c r="E402" s="101" t="s">
        <v>7483</v>
      </c>
      <c r="F402" s="101" t="s">
        <v>7484</v>
      </c>
      <c r="G402" s="127"/>
    </row>
    <row r="403" spans="2:7" ht="20.100000000000001" customHeight="1">
      <c r="B403" s="98">
        <v>397</v>
      </c>
      <c r="C403" s="99" t="s">
        <v>7449</v>
      </c>
      <c r="D403" s="100" t="s">
        <v>2528</v>
      </c>
      <c r="E403" s="101" t="s">
        <v>7485</v>
      </c>
      <c r="F403" s="101" t="s">
        <v>7486</v>
      </c>
      <c r="G403" s="110"/>
    </row>
    <row r="404" spans="2:7" ht="20.100000000000001" customHeight="1">
      <c r="B404" s="98">
        <v>398</v>
      </c>
      <c r="C404" s="99" t="s">
        <v>7449</v>
      </c>
      <c r="D404" s="100" t="s">
        <v>2582</v>
      </c>
      <c r="E404" s="101" t="s">
        <v>7487</v>
      </c>
      <c r="F404" s="101" t="s">
        <v>7488</v>
      </c>
      <c r="G404" s="103" t="s">
        <v>7489</v>
      </c>
    </row>
    <row r="405" spans="2:7" ht="20.100000000000001" customHeight="1">
      <c r="B405" s="98">
        <v>399</v>
      </c>
      <c r="C405" s="99" t="s">
        <v>7449</v>
      </c>
      <c r="D405" s="100" t="s">
        <v>2601</v>
      </c>
      <c r="E405" s="101" t="s">
        <v>7490</v>
      </c>
      <c r="F405" s="101" t="s">
        <v>7491</v>
      </c>
      <c r="G405" s="103" t="s">
        <v>7492</v>
      </c>
    </row>
    <row r="406" spans="2:7" ht="20.100000000000001" customHeight="1">
      <c r="B406" s="98">
        <v>400</v>
      </c>
      <c r="C406" s="99" t="s">
        <v>7449</v>
      </c>
      <c r="D406" s="100" t="s">
        <v>2601</v>
      </c>
      <c r="E406" s="101" t="s">
        <v>7493</v>
      </c>
      <c r="F406" s="101" t="s">
        <v>7494</v>
      </c>
      <c r="G406" s="103" t="s">
        <v>7495</v>
      </c>
    </row>
    <row r="407" spans="2:7" ht="20.100000000000001" customHeight="1">
      <c r="B407" s="98">
        <v>401</v>
      </c>
      <c r="C407" s="99" t="s">
        <v>7449</v>
      </c>
      <c r="D407" s="100" t="s">
        <v>2621</v>
      </c>
      <c r="E407" s="101" t="s">
        <v>7496</v>
      </c>
      <c r="F407" s="101" t="s">
        <v>7497</v>
      </c>
      <c r="G407" s="103" t="s">
        <v>7498</v>
      </c>
    </row>
    <row r="408" spans="2:7" ht="20.100000000000001" customHeight="1">
      <c r="B408" s="98">
        <v>402</v>
      </c>
      <c r="C408" s="99" t="s">
        <v>7449</v>
      </c>
      <c r="D408" s="100" t="s">
        <v>2659</v>
      </c>
      <c r="E408" s="101" t="s">
        <v>7499</v>
      </c>
      <c r="F408" s="101" t="s">
        <v>7500</v>
      </c>
      <c r="G408" s="103" t="s">
        <v>7501</v>
      </c>
    </row>
    <row r="409" spans="2:7" ht="20.100000000000001" customHeight="1">
      <c r="B409" s="98">
        <v>403</v>
      </c>
      <c r="C409" s="99" t="s">
        <v>7449</v>
      </c>
      <c r="D409" s="100" t="s">
        <v>2685</v>
      </c>
      <c r="E409" s="101" t="s">
        <v>7502</v>
      </c>
      <c r="F409" s="101" t="s">
        <v>7503</v>
      </c>
      <c r="G409" s="103" t="s">
        <v>7504</v>
      </c>
    </row>
    <row r="410" spans="2:7" ht="20.100000000000001" customHeight="1">
      <c r="B410" s="98">
        <v>404</v>
      </c>
      <c r="C410" s="99" t="s">
        <v>7449</v>
      </c>
      <c r="D410" s="100" t="s">
        <v>2734</v>
      </c>
      <c r="E410" s="101" t="s">
        <v>7505</v>
      </c>
      <c r="F410" s="101" t="s">
        <v>7506</v>
      </c>
      <c r="G410" s="103" t="s">
        <v>7507</v>
      </c>
    </row>
    <row r="411" spans="2:7" ht="20.100000000000001" customHeight="1">
      <c r="B411" s="98">
        <v>405</v>
      </c>
      <c r="C411" s="99" t="s">
        <v>7449</v>
      </c>
      <c r="D411" s="100" t="s">
        <v>2734</v>
      </c>
      <c r="E411" s="101" t="s">
        <v>7508</v>
      </c>
      <c r="F411" s="101" t="s">
        <v>7509</v>
      </c>
      <c r="G411" s="103" t="s">
        <v>7510</v>
      </c>
    </row>
    <row r="412" spans="2:7" ht="20.100000000000001" customHeight="1">
      <c r="B412" s="98">
        <v>406</v>
      </c>
      <c r="C412" s="99" t="s">
        <v>7449</v>
      </c>
      <c r="D412" s="100" t="s">
        <v>2519</v>
      </c>
      <c r="E412" s="101" t="s">
        <v>7511</v>
      </c>
      <c r="F412" s="101" t="s">
        <v>7512</v>
      </c>
      <c r="G412" s="103" t="s">
        <v>8834</v>
      </c>
    </row>
    <row r="413" spans="2:7" ht="20.100000000000001" customHeight="1">
      <c r="B413" s="98">
        <v>407</v>
      </c>
      <c r="C413" s="99" t="s">
        <v>7449</v>
      </c>
      <c r="D413" s="100" t="s">
        <v>2528</v>
      </c>
      <c r="E413" s="101" t="s">
        <v>7513</v>
      </c>
      <c r="F413" s="101" t="s">
        <v>7514</v>
      </c>
      <c r="G413" s="128"/>
    </row>
    <row r="414" spans="2:7" ht="20.100000000000001" customHeight="1">
      <c r="B414" s="98">
        <v>408</v>
      </c>
      <c r="C414" s="99" t="s">
        <v>7449</v>
      </c>
      <c r="D414" s="100" t="s">
        <v>2601</v>
      </c>
      <c r="E414" s="101" t="s">
        <v>7515</v>
      </c>
      <c r="F414" s="101" t="s">
        <v>7516</v>
      </c>
      <c r="G414" s="103" t="s">
        <v>7517</v>
      </c>
    </row>
    <row r="415" spans="2:7" ht="20.100000000000001" customHeight="1">
      <c r="B415" s="98">
        <v>409</v>
      </c>
      <c r="C415" s="99" t="s">
        <v>7449</v>
      </c>
      <c r="D415" s="100" t="s">
        <v>2601</v>
      </c>
      <c r="E415" s="101" t="s">
        <v>7518</v>
      </c>
      <c r="F415" s="101" t="s">
        <v>7519</v>
      </c>
      <c r="G415" s="128" t="s">
        <v>7520</v>
      </c>
    </row>
    <row r="416" spans="2:7" ht="20.100000000000001" customHeight="1">
      <c r="B416" s="98">
        <v>410</v>
      </c>
      <c r="C416" s="99" t="s">
        <v>7449</v>
      </c>
      <c r="D416" s="100" t="s">
        <v>863</v>
      </c>
      <c r="E416" s="101" t="s">
        <v>7521</v>
      </c>
      <c r="F416" s="101" t="s">
        <v>7522</v>
      </c>
      <c r="G416" s="128" t="s">
        <v>7523</v>
      </c>
    </row>
    <row r="417" spans="2:7" ht="20.100000000000001" customHeight="1">
      <c r="B417" s="98">
        <v>411</v>
      </c>
      <c r="C417" s="99" t="s">
        <v>7449</v>
      </c>
      <c r="D417" s="100" t="s">
        <v>863</v>
      </c>
      <c r="E417" s="101" t="s">
        <v>7524</v>
      </c>
      <c r="F417" s="101" t="s">
        <v>7525</v>
      </c>
      <c r="G417" s="103"/>
    </row>
    <row r="418" spans="2:7" ht="20.100000000000001" customHeight="1">
      <c r="B418" s="98">
        <v>412</v>
      </c>
      <c r="C418" s="99" t="s">
        <v>7449</v>
      </c>
      <c r="D418" s="100" t="s">
        <v>2659</v>
      </c>
      <c r="E418" s="101" t="s">
        <v>7526</v>
      </c>
      <c r="F418" s="101" t="s">
        <v>7527</v>
      </c>
      <c r="G418" s="103" t="s">
        <v>7528</v>
      </c>
    </row>
    <row r="419" spans="2:7" ht="20.100000000000001" customHeight="1">
      <c r="B419" s="98">
        <v>413</v>
      </c>
      <c r="C419" s="99" t="s">
        <v>7449</v>
      </c>
      <c r="D419" s="100" t="s">
        <v>2659</v>
      </c>
      <c r="E419" s="101" t="s">
        <v>7529</v>
      </c>
      <c r="F419" s="101" t="s">
        <v>7530</v>
      </c>
      <c r="G419" s="103"/>
    </row>
    <row r="420" spans="2:7" ht="20.100000000000001" customHeight="1">
      <c r="B420" s="98">
        <v>414</v>
      </c>
      <c r="C420" s="99" t="s">
        <v>7449</v>
      </c>
      <c r="D420" s="100" t="s">
        <v>2685</v>
      </c>
      <c r="E420" s="101" t="s">
        <v>7531</v>
      </c>
      <c r="F420" s="101" t="s">
        <v>7532</v>
      </c>
      <c r="G420" s="103" t="s">
        <v>7533</v>
      </c>
    </row>
    <row r="421" spans="2:7" ht="20.100000000000001" customHeight="1">
      <c r="B421" s="98">
        <v>415</v>
      </c>
      <c r="C421" s="99" t="s">
        <v>7449</v>
      </c>
      <c r="D421" s="100" t="s">
        <v>2734</v>
      </c>
      <c r="E421" s="101" t="s">
        <v>7534</v>
      </c>
      <c r="F421" s="101" t="s">
        <v>7535</v>
      </c>
      <c r="G421" s="103" t="s">
        <v>8835</v>
      </c>
    </row>
    <row r="422" spans="2:7" ht="20.100000000000001" customHeight="1">
      <c r="B422" s="98">
        <v>416</v>
      </c>
      <c r="C422" s="99" t="s">
        <v>7449</v>
      </c>
      <c r="D422" s="100" t="s">
        <v>2734</v>
      </c>
      <c r="E422" s="101" t="s">
        <v>7536</v>
      </c>
      <c r="F422" s="101" t="s">
        <v>7537</v>
      </c>
      <c r="G422" s="103" t="s">
        <v>7538</v>
      </c>
    </row>
    <row r="423" spans="2:7" ht="20.100000000000001" customHeight="1">
      <c r="B423" s="98">
        <v>417</v>
      </c>
      <c r="C423" s="99" t="s">
        <v>7449</v>
      </c>
      <c r="D423" s="100" t="s">
        <v>2734</v>
      </c>
      <c r="E423" s="101" t="s">
        <v>7539</v>
      </c>
      <c r="F423" s="101" t="s">
        <v>7540</v>
      </c>
      <c r="G423" s="103" t="s">
        <v>7541</v>
      </c>
    </row>
    <row r="424" spans="2:7" ht="20.100000000000001" customHeight="1">
      <c r="B424" s="98">
        <v>418</v>
      </c>
      <c r="C424" s="99" t="s">
        <v>7449</v>
      </c>
      <c r="D424" s="100" t="s">
        <v>2762</v>
      </c>
      <c r="E424" s="101" t="s">
        <v>7542</v>
      </c>
      <c r="F424" s="101" t="s">
        <v>7543</v>
      </c>
      <c r="G424" s="103" t="s">
        <v>7544</v>
      </c>
    </row>
    <row r="425" spans="2:7" ht="20.100000000000001" customHeight="1">
      <c r="B425" s="98">
        <v>419</v>
      </c>
      <c r="C425" s="99" t="s">
        <v>7449</v>
      </c>
      <c r="D425" s="100" t="s">
        <v>2762</v>
      </c>
      <c r="E425" s="101" t="s">
        <v>7545</v>
      </c>
      <c r="F425" s="101" t="s">
        <v>7546</v>
      </c>
      <c r="G425" s="103"/>
    </row>
    <row r="426" spans="2:7" ht="20.100000000000001" customHeight="1">
      <c r="B426" s="98">
        <v>420</v>
      </c>
      <c r="C426" s="99" t="s">
        <v>7449</v>
      </c>
      <c r="D426" s="100" t="s">
        <v>2762</v>
      </c>
      <c r="E426" s="101" t="s">
        <v>7547</v>
      </c>
      <c r="F426" s="101" t="s">
        <v>7548</v>
      </c>
      <c r="G426" s="103" t="s">
        <v>8836</v>
      </c>
    </row>
    <row r="427" spans="2:7" ht="20.100000000000001" customHeight="1">
      <c r="B427" s="98">
        <v>421</v>
      </c>
      <c r="C427" s="99" t="s">
        <v>7449</v>
      </c>
      <c r="D427" s="100" t="s">
        <v>2795</v>
      </c>
      <c r="E427" s="101" t="s">
        <v>7549</v>
      </c>
      <c r="F427" s="101" t="s">
        <v>7550</v>
      </c>
      <c r="G427" s="103" t="s">
        <v>8837</v>
      </c>
    </row>
    <row r="428" spans="2:7" ht="20.100000000000001" customHeight="1">
      <c r="B428" s="98">
        <v>422</v>
      </c>
      <c r="C428" s="99" t="s">
        <v>7449</v>
      </c>
      <c r="D428" s="100" t="s">
        <v>2528</v>
      </c>
      <c r="E428" s="101" t="s">
        <v>7551</v>
      </c>
      <c r="F428" s="101" t="s">
        <v>7552</v>
      </c>
      <c r="G428" s="103"/>
    </row>
    <row r="429" spans="2:7" ht="20.100000000000001" customHeight="1">
      <c r="B429" s="98">
        <v>423</v>
      </c>
      <c r="C429" s="99" t="s">
        <v>7449</v>
      </c>
      <c r="D429" s="100" t="s">
        <v>2528</v>
      </c>
      <c r="E429" s="101" t="s">
        <v>7553</v>
      </c>
      <c r="F429" s="101" t="s">
        <v>7554</v>
      </c>
      <c r="G429" s="103" t="s">
        <v>7555</v>
      </c>
    </row>
    <row r="430" spans="2:7" ht="20.100000000000001" customHeight="1">
      <c r="B430" s="98">
        <v>424</v>
      </c>
      <c r="C430" s="99" t="s">
        <v>7449</v>
      </c>
      <c r="D430" s="100" t="s">
        <v>2601</v>
      </c>
      <c r="E430" s="101" t="s">
        <v>7556</v>
      </c>
      <c r="F430" s="101" t="s">
        <v>7557</v>
      </c>
      <c r="G430" s="103" t="s">
        <v>7558</v>
      </c>
    </row>
    <row r="431" spans="2:7" ht="20.100000000000001" customHeight="1">
      <c r="B431" s="98">
        <v>425</v>
      </c>
      <c r="C431" s="99" t="s">
        <v>7449</v>
      </c>
      <c r="D431" s="100" t="s">
        <v>863</v>
      </c>
      <c r="E431" s="101" t="s">
        <v>7559</v>
      </c>
      <c r="F431" s="101" t="s">
        <v>7560</v>
      </c>
      <c r="G431" s="103" t="s">
        <v>7561</v>
      </c>
    </row>
    <row r="432" spans="2:7" ht="20.100000000000001" customHeight="1">
      <c r="B432" s="98">
        <v>426</v>
      </c>
      <c r="C432" s="99" t="s">
        <v>7449</v>
      </c>
      <c r="D432" s="100" t="s">
        <v>2659</v>
      </c>
      <c r="E432" s="101" t="s">
        <v>7562</v>
      </c>
      <c r="F432" s="101" t="s">
        <v>7563</v>
      </c>
      <c r="G432" s="103" t="s">
        <v>7564</v>
      </c>
    </row>
    <row r="433" spans="2:7" ht="20.100000000000001" customHeight="1">
      <c r="B433" s="98">
        <v>427</v>
      </c>
      <c r="C433" s="99" t="s">
        <v>7449</v>
      </c>
      <c r="D433" s="100" t="s">
        <v>2659</v>
      </c>
      <c r="E433" s="101" t="s">
        <v>7565</v>
      </c>
      <c r="F433" s="101" t="s">
        <v>7566</v>
      </c>
      <c r="G433" s="103"/>
    </row>
    <row r="434" spans="2:7" ht="20.100000000000001" customHeight="1">
      <c r="B434" s="98">
        <v>428</v>
      </c>
      <c r="C434" s="99" t="s">
        <v>7449</v>
      </c>
      <c r="D434" s="100" t="s">
        <v>2685</v>
      </c>
      <c r="E434" s="101" t="s">
        <v>7567</v>
      </c>
      <c r="F434" s="101" t="s">
        <v>7568</v>
      </c>
      <c r="G434" s="103"/>
    </row>
    <row r="435" spans="2:7" ht="20.100000000000001" customHeight="1">
      <c r="B435" s="98">
        <v>429</v>
      </c>
      <c r="C435" s="99" t="s">
        <v>7449</v>
      </c>
      <c r="D435" s="100" t="s">
        <v>2762</v>
      </c>
      <c r="E435" s="101" t="s">
        <v>7569</v>
      </c>
      <c r="F435" s="101" t="s">
        <v>7570</v>
      </c>
      <c r="G435" s="103"/>
    </row>
    <row r="436" spans="2:7" ht="20.100000000000001" customHeight="1">
      <c r="B436" s="98">
        <v>430</v>
      </c>
      <c r="C436" s="99" t="s">
        <v>7449</v>
      </c>
      <c r="D436" s="100" t="s">
        <v>2762</v>
      </c>
      <c r="E436" s="101" t="s">
        <v>7571</v>
      </c>
      <c r="F436" s="101" t="s">
        <v>7572</v>
      </c>
      <c r="G436" s="103"/>
    </row>
    <row r="437" spans="2:7" ht="20.100000000000001" customHeight="1">
      <c r="B437" s="98">
        <v>431</v>
      </c>
      <c r="C437" s="99" t="s">
        <v>7449</v>
      </c>
      <c r="D437" s="100" t="s">
        <v>2762</v>
      </c>
      <c r="E437" s="101" t="s">
        <v>7573</v>
      </c>
      <c r="F437" s="101" t="s">
        <v>7574</v>
      </c>
      <c r="G437" s="103" t="s">
        <v>7575</v>
      </c>
    </row>
    <row r="438" spans="2:7" ht="20.100000000000001" customHeight="1">
      <c r="B438" s="98">
        <v>432</v>
      </c>
      <c r="C438" s="99" t="s">
        <v>7818</v>
      </c>
      <c r="D438" s="100" t="s">
        <v>2806</v>
      </c>
      <c r="E438" s="101" t="s">
        <v>7819</v>
      </c>
      <c r="F438" s="101" t="s">
        <v>7820</v>
      </c>
      <c r="G438" s="103" t="s">
        <v>8838</v>
      </c>
    </row>
    <row r="439" spans="2:7" ht="20.100000000000001" customHeight="1">
      <c r="B439" s="98">
        <v>433</v>
      </c>
      <c r="C439" s="99" t="s">
        <v>7818</v>
      </c>
      <c r="D439" s="100" t="s">
        <v>2806</v>
      </c>
      <c r="E439" s="101" t="s">
        <v>7821</v>
      </c>
      <c r="F439" s="101" t="s">
        <v>7822</v>
      </c>
      <c r="G439" s="102" t="s">
        <v>8839</v>
      </c>
    </row>
    <row r="440" spans="2:7" ht="20.100000000000001" customHeight="1">
      <c r="B440" s="98">
        <v>434</v>
      </c>
      <c r="C440" s="99" t="s">
        <v>7818</v>
      </c>
      <c r="D440" s="100" t="s">
        <v>2806</v>
      </c>
      <c r="E440" s="101" t="s">
        <v>7823</v>
      </c>
      <c r="F440" s="101" t="s">
        <v>7824</v>
      </c>
      <c r="G440" s="103" t="s">
        <v>8840</v>
      </c>
    </row>
    <row r="441" spans="2:7" ht="20.100000000000001" customHeight="1">
      <c r="B441" s="98">
        <v>435</v>
      </c>
      <c r="C441" s="99" t="s">
        <v>7818</v>
      </c>
      <c r="D441" s="100" t="s">
        <v>2806</v>
      </c>
      <c r="E441" s="101" t="s">
        <v>7825</v>
      </c>
      <c r="F441" s="101" t="s">
        <v>7826</v>
      </c>
      <c r="G441" s="103" t="s">
        <v>8841</v>
      </c>
    </row>
    <row r="442" spans="2:7" ht="20.100000000000001" customHeight="1">
      <c r="B442" s="98">
        <v>436</v>
      </c>
      <c r="C442" s="99" t="s">
        <v>7818</v>
      </c>
      <c r="D442" s="100" t="s">
        <v>2806</v>
      </c>
      <c r="E442" s="101" t="s">
        <v>7827</v>
      </c>
      <c r="F442" s="101" t="s">
        <v>7828</v>
      </c>
      <c r="G442" s="102" t="s">
        <v>8842</v>
      </c>
    </row>
    <row r="443" spans="2:7" ht="20.100000000000001" customHeight="1">
      <c r="B443" s="98">
        <v>437</v>
      </c>
      <c r="C443" s="99" t="s">
        <v>7818</v>
      </c>
      <c r="D443" s="100" t="s">
        <v>2806</v>
      </c>
      <c r="E443" s="101" t="s">
        <v>7829</v>
      </c>
      <c r="F443" s="101" t="s">
        <v>7830</v>
      </c>
      <c r="G443" s="103" t="s">
        <v>8843</v>
      </c>
    </row>
    <row r="444" spans="2:7" ht="20.100000000000001" customHeight="1">
      <c r="B444" s="98">
        <v>438</v>
      </c>
      <c r="C444" s="99" t="s">
        <v>7818</v>
      </c>
      <c r="D444" s="100" t="s">
        <v>2825</v>
      </c>
      <c r="E444" s="101" t="s">
        <v>7831</v>
      </c>
      <c r="F444" s="101" t="s">
        <v>7832</v>
      </c>
      <c r="G444" s="108" t="s">
        <v>7833</v>
      </c>
    </row>
    <row r="445" spans="2:7" ht="20.100000000000001" customHeight="1">
      <c r="B445" s="98">
        <v>439</v>
      </c>
      <c r="C445" s="99" t="s">
        <v>7818</v>
      </c>
      <c r="D445" s="100" t="s">
        <v>2825</v>
      </c>
      <c r="E445" s="101" t="s">
        <v>7834</v>
      </c>
      <c r="F445" s="101" t="s">
        <v>7835</v>
      </c>
      <c r="G445" s="103" t="s">
        <v>8844</v>
      </c>
    </row>
    <row r="446" spans="2:7" ht="20.100000000000001" customHeight="1">
      <c r="B446" s="98">
        <v>440</v>
      </c>
      <c r="C446" s="99" t="s">
        <v>7818</v>
      </c>
      <c r="D446" s="100" t="s">
        <v>2825</v>
      </c>
      <c r="E446" s="101" t="s">
        <v>7836</v>
      </c>
      <c r="F446" s="101" t="s">
        <v>9919</v>
      </c>
      <c r="G446" s="102" t="s">
        <v>8845</v>
      </c>
    </row>
    <row r="447" spans="2:7" ht="20.100000000000001" customHeight="1">
      <c r="B447" s="98">
        <v>441</v>
      </c>
      <c r="C447" s="99" t="s">
        <v>7818</v>
      </c>
      <c r="D447" s="100" t="s">
        <v>2825</v>
      </c>
      <c r="E447" s="101" t="s">
        <v>7837</v>
      </c>
      <c r="F447" s="101" t="s">
        <v>7838</v>
      </c>
      <c r="G447" s="103" t="s">
        <v>8846</v>
      </c>
    </row>
    <row r="448" spans="2:7" ht="20.100000000000001" customHeight="1">
      <c r="B448" s="98">
        <v>442</v>
      </c>
      <c r="C448" s="99" t="s">
        <v>7818</v>
      </c>
      <c r="D448" s="100" t="s">
        <v>2825</v>
      </c>
      <c r="E448" s="101" t="s">
        <v>7839</v>
      </c>
      <c r="F448" s="101" t="s">
        <v>7840</v>
      </c>
      <c r="G448" s="102" t="s">
        <v>8847</v>
      </c>
    </row>
    <row r="449" spans="2:7" ht="20.100000000000001" customHeight="1">
      <c r="B449" s="98">
        <v>443</v>
      </c>
      <c r="C449" s="99" t="s">
        <v>7818</v>
      </c>
      <c r="D449" s="100" t="s">
        <v>2825</v>
      </c>
      <c r="E449" s="101" t="s">
        <v>7841</v>
      </c>
      <c r="F449" s="101" t="s">
        <v>7842</v>
      </c>
      <c r="G449" s="103" t="s">
        <v>8848</v>
      </c>
    </row>
    <row r="450" spans="2:7" ht="20.100000000000001" customHeight="1">
      <c r="B450" s="98">
        <v>444</v>
      </c>
      <c r="C450" s="99" t="s">
        <v>7818</v>
      </c>
      <c r="D450" s="100" t="s">
        <v>2806</v>
      </c>
      <c r="E450" s="101" t="s">
        <v>7843</v>
      </c>
      <c r="F450" s="101" t="s">
        <v>7844</v>
      </c>
      <c r="G450" s="129" t="s">
        <v>7845</v>
      </c>
    </row>
    <row r="451" spans="2:7" ht="20.100000000000001" customHeight="1">
      <c r="B451" s="98">
        <v>445</v>
      </c>
      <c r="C451" s="99" t="s">
        <v>7818</v>
      </c>
      <c r="D451" s="100" t="s">
        <v>2806</v>
      </c>
      <c r="E451" s="101" t="s">
        <v>7846</v>
      </c>
      <c r="F451" s="101" t="s">
        <v>7847</v>
      </c>
      <c r="G451" s="130" t="s">
        <v>7848</v>
      </c>
    </row>
    <row r="452" spans="2:7" ht="20.100000000000001" customHeight="1">
      <c r="B452" s="98">
        <v>446</v>
      </c>
      <c r="C452" s="99" t="s">
        <v>7818</v>
      </c>
      <c r="D452" s="100" t="s">
        <v>2806</v>
      </c>
      <c r="E452" s="101" t="s">
        <v>7849</v>
      </c>
      <c r="F452" s="101" t="s">
        <v>7850</v>
      </c>
      <c r="G452" s="130" t="s">
        <v>7851</v>
      </c>
    </row>
    <row r="453" spans="2:7" ht="20.100000000000001" customHeight="1">
      <c r="B453" s="98">
        <v>447</v>
      </c>
      <c r="C453" s="99" t="s">
        <v>7818</v>
      </c>
      <c r="D453" s="100" t="s">
        <v>2806</v>
      </c>
      <c r="E453" s="101" t="s">
        <v>7852</v>
      </c>
      <c r="F453" s="101" t="s">
        <v>7853</v>
      </c>
      <c r="G453" s="130" t="s">
        <v>7854</v>
      </c>
    </row>
    <row r="454" spans="2:7" ht="20.100000000000001" customHeight="1">
      <c r="B454" s="98">
        <v>448</v>
      </c>
      <c r="C454" s="99" t="s">
        <v>7818</v>
      </c>
      <c r="D454" s="100" t="s">
        <v>2806</v>
      </c>
      <c r="E454" s="101" t="s">
        <v>7855</v>
      </c>
      <c r="F454" s="101" t="s">
        <v>7856</v>
      </c>
      <c r="G454" s="129" t="s">
        <v>7857</v>
      </c>
    </row>
    <row r="455" spans="2:7" ht="20.100000000000001" customHeight="1">
      <c r="B455" s="98">
        <v>449</v>
      </c>
      <c r="C455" s="99" t="s">
        <v>7818</v>
      </c>
      <c r="D455" s="100" t="s">
        <v>2806</v>
      </c>
      <c r="E455" s="101" t="s">
        <v>7858</v>
      </c>
      <c r="F455" s="101" t="s">
        <v>7859</v>
      </c>
      <c r="G455" s="130" t="s">
        <v>7860</v>
      </c>
    </row>
    <row r="456" spans="2:7" ht="20.100000000000001" customHeight="1">
      <c r="B456" s="98">
        <v>450</v>
      </c>
      <c r="C456" s="99" t="s">
        <v>7818</v>
      </c>
      <c r="D456" s="100" t="s">
        <v>2806</v>
      </c>
      <c r="E456" s="101" t="s">
        <v>8849</v>
      </c>
      <c r="F456" s="101" t="s">
        <v>8850</v>
      </c>
      <c r="G456" s="130" t="s">
        <v>7861</v>
      </c>
    </row>
    <row r="457" spans="2:7" ht="20.100000000000001" customHeight="1">
      <c r="B457" s="98">
        <v>451</v>
      </c>
      <c r="C457" s="99" t="s">
        <v>7818</v>
      </c>
      <c r="D457" s="100" t="s">
        <v>2806</v>
      </c>
      <c r="E457" s="101" t="s">
        <v>7862</v>
      </c>
      <c r="F457" s="101" t="s">
        <v>7863</v>
      </c>
      <c r="G457" s="130" t="s">
        <v>7864</v>
      </c>
    </row>
    <row r="458" spans="2:7" ht="20.100000000000001" customHeight="1">
      <c r="B458" s="98">
        <v>452</v>
      </c>
      <c r="C458" s="99" t="s">
        <v>7818</v>
      </c>
      <c r="D458" s="100" t="s">
        <v>2806</v>
      </c>
      <c r="E458" s="101" t="s">
        <v>7865</v>
      </c>
      <c r="F458" s="101" t="s">
        <v>7866</v>
      </c>
      <c r="G458" s="130" t="s">
        <v>7867</v>
      </c>
    </row>
    <row r="459" spans="2:7" ht="20.100000000000001" customHeight="1">
      <c r="B459" s="98">
        <v>453</v>
      </c>
      <c r="C459" s="99" t="s">
        <v>7818</v>
      </c>
      <c r="D459" s="100" t="s">
        <v>2806</v>
      </c>
      <c r="E459" s="101" t="s">
        <v>8851</v>
      </c>
      <c r="F459" s="101" t="s">
        <v>7868</v>
      </c>
      <c r="G459" s="130" t="s">
        <v>7869</v>
      </c>
    </row>
    <row r="460" spans="2:7" ht="20.100000000000001" customHeight="1">
      <c r="B460" s="98">
        <v>454</v>
      </c>
      <c r="C460" s="99" t="s">
        <v>7818</v>
      </c>
      <c r="D460" s="100" t="s">
        <v>2806</v>
      </c>
      <c r="E460" s="101" t="s">
        <v>7870</v>
      </c>
      <c r="F460" s="101" t="s">
        <v>7871</v>
      </c>
      <c r="G460" s="103" t="s">
        <v>8852</v>
      </c>
    </row>
    <row r="461" spans="2:7" ht="20.100000000000001" customHeight="1">
      <c r="B461" s="98">
        <v>455</v>
      </c>
      <c r="C461" s="99" t="s">
        <v>7818</v>
      </c>
      <c r="D461" s="100" t="s">
        <v>2806</v>
      </c>
      <c r="E461" s="101" t="s">
        <v>7872</v>
      </c>
      <c r="F461" s="101" t="s">
        <v>7873</v>
      </c>
      <c r="G461" s="110" t="s">
        <v>7874</v>
      </c>
    </row>
    <row r="462" spans="2:7" ht="20.100000000000001" customHeight="1">
      <c r="B462" s="98">
        <v>456</v>
      </c>
      <c r="C462" s="99" t="s">
        <v>7818</v>
      </c>
      <c r="D462" s="100" t="s">
        <v>2806</v>
      </c>
      <c r="E462" s="101" t="s">
        <v>7875</v>
      </c>
      <c r="F462" s="101" t="s">
        <v>7876</v>
      </c>
      <c r="G462" s="110" t="s">
        <v>7877</v>
      </c>
    </row>
    <row r="463" spans="2:7" ht="20.100000000000001" customHeight="1">
      <c r="B463" s="98">
        <v>457</v>
      </c>
      <c r="C463" s="99" t="s">
        <v>7818</v>
      </c>
      <c r="D463" s="100" t="s">
        <v>2825</v>
      </c>
      <c r="E463" s="101" t="s">
        <v>7878</v>
      </c>
      <c r="F463" s="101" t="s">
        <v>7879</v>
      </c>
      <c r="G463" s="103" t="s">
        <v>7880</v>
      </c>
    </row>
    <row r="464" spans="2:7" ht="20.100000000000001" customHeight="1">
      <c r="B464" s="98">
        <v>458</v>
      </c>
      <c r="C464" s="99" t="s">
        <v>7818</v>
      </c>
      <c r="D464" s="100" t="s">
        <v>2825</v>
      </c>
      <c r="E464" s="101" t="s">
        <v>7881</v>
      </c>
      <c r="F464" s="101" t="s">
        <v>7882</v>
      </c>
      <c r="G464" s="103" t="s">
        <v>7883</v>
      </c>
    </row>
    <row r="465" spans="2:7" ht="20.100000000000001" customHeight="1">
      <c r="B465" s="98">
        <v>459</v>
      </c>
      <c r="C465" s="99" t="s">
        <v>7818</v>
      </c>
      <c r="D465" s="100" t="s">
        <v>2825</v>
      </c>
      <c r="E465" s="101" t="s">
        <v>7884</v>
      </c>
      <c r="F465" s="101" t="s">
        <v>7885</v>
      </c>
      <c r="G465" s="110" t="s">
        <v>7886</v>
      </c>
    </row>
    <row r="466" spans="2:7" ht="20.100000000000001" customHeight="1">
      <c r="B466" s="98">
        <v>460</v>
      </c>
      <c r="C466" s="99" t="s">
        <v>7818</v>
      </c>
      <c r="D466" s="100" t="s">
        <v>2825</v>
      </c>
      <c r="E466" s="101" t="s">
        <v>7887</v>
      </c>
      <c r="F466" s="101" t="s">
        <v>7888</v>
      </c>
      <c r="G466" s="110" t="s">
        <v>7889</v>
      </c>
    </row>
    <row r="467" spans="2:7" ht="20.100000000000001" customHeight="1">
      <c r="B467" s="98">
        <v>461</v>
      </c>
      <c r="C467" s="99" t="s">
        <v>7818</v>
      </c>
      <c r="D467" s="100" t="s">
        <v>2825</v>
      </c>
      <c r="E467" s="101" t="s">
        <v>7890</v>
      </c>
      <c r="F467" s="101" t="s">
        <v>7891</v>
      </c>
      <c r="G467" s="103" t="s">
        <v>7892</v>
      </c>
    </row>
    <row r="468" spans="2:7" ht="20.100000000000001" customHeight="1">
      <c r="B468" s="98">
        <v>462</v>
      </c>
      <c r="C468" s="99" t="s">
        <v>7818</v>
      </c>
      <c r="D468" s="100" t="s">
        <v>2825</v>
      </c>
      <c r="E468" s="101" t="s">
        <v>7893</v>
      </c>
      <c r="F468" s="101" t="s">
        <v>7894</v>
      </c>
      <c r="G468" s="103" t="s">
        <v>7895</v>
      </c>
    </row>
    <row r="469" spans="2:7" ht="20.100000000000001" customHeight="1">
      <c r="B469" s="98">
        <v>463</v>
      </c>
      <c r="C469" s="99" t="s">
        <v>7818</v>
      </c>
      <c r="D469" s="100" t="s">
        <v>2825</v>
      </c>
      <c r="E469" s="101" t="s">
        <v>7896</v>
      </c>
      <c r="F469" s="101" t="s">
        <v>7897</v>
      </c>
      <c r="G469" s="110" t="s">
        <v>7898</v>
      </c>
    </row>
    <row r="470" spans="2:7" ht="20.100000000000001" customHeight="1">
      <c r="B470" s="98">
        <v>464</v>
      </c>
      <c r="C470" s="99" t="s">
        <v>8072</v>
      </c>
      <c r="D470" s="100" t="s">
        <v>8073</v>
      </c>
      <c r="E470" s="101" t="s">
        <v>8074</v>
      </c>
      <c r="F470" s="101" t="s">
        <v>8075</v>
      </c>
      <c r="G470" s="103" t="s">
        <v>8076</v>
      </c>
    </row>
    <row r="471" spans="2:7" ht="20.100000000000001" customHeight="1">
      <c r="B471" s="98">
        <v>465</v>
      </c>
      <c r="C471" s="99" t="s">
        <v>8067</v>
      </c>
      <c r="D471" s="100" t="s">
        <v>4656</v>
      </c>
      <c r="E471" s="101" t="s">
        <v>8853</v>
      </c>
      <c r="F471" s="101" t="s">
        <v>8854</v>
      </c>
      <c r="G471" s="131" t="s">
        <v>8068</v>
      </c>
    </row>
    <row r="472" spans="2:7" ht="20.100000000000001" customHeight="1">
      <c r="B472" s="98">
        <v>466</v>
      </c>
      <c r="C472" s="99" t="s">
        <v>8138</v>
      </c>
      <c r="D472" s="100" t="s">
        <v>58</v>
      </c>
      <c r="E472" s="101" t="s">
        <v>8139</v>
      </c>
      <c r="F472" s="101" t="s">
        <v>8140</v>
      </c>
      <c r="G472" s="103" t="s">
        <v>8141</v>
      </c>
    </row>
    <row r="473" spans="2:7" ht="20.100000000000001" customHeight="1">
      <c r="B473" s="98">
        <v>467</v>
      </c>
      <c r="C473" s="99" t="s">
        <v>8081</v>
      </c>
      <c r="D473" s="100" t="s">
        <v>8082</v>
      </c>
      <c r="E473" s="101" t="s">
        <v>8101</v>
      </c>
      <c r="F473" s="101" t="s">
        <v>8102</v>
      </c>
      <c r="G473" s="132" t="s">
        <v>8103</v>
      </c>
    </row>
    <row r="474" spans="2:7" ht="20.100000000000001" customHeight="1">
      <c r="B474" s="98">
        <v>468</v>
      </c>
      <c r="C474" s="99" t="s">
        <v>8081</v>
      </c>
      <c r="D474" s="100" t="s">
        <v>8082</v>
      </c>
      <c r="E474" s="101" t="s">
        <v>8104</v>
      </c>
      <c r="F474" s="101" t="s">
        <v>8105</v>
      </c>
      <c r="G474" s="132"/>
    </row>
    <row r="475" spans="2:7" ht="20.100000000000001" customHeight="1">
      <c r="B475" s="98">
        <v>469</v>
      </c>
      <c r="C475" s="99" t="s">
        <v>8081</v>
      </c>
      <c r="D475" s="100" t="s">
        <v>8082</v>
      </c>
      <c r="E475" s="101" t="s">
        <v>8106</v>
      </c>
      <c r="F475" s="101" t="s">
        <v>8107</v>
      </c>
      <c r="G475" s="132" t="s">
        <v>8855</v>
      </c>
    </row>
    <row r="476" spans="2:7" ht="20.100000000000001" customHeight="1">
      <c r="B476" s="98">
        <v>470</v>
      </c>
      <c r="C476" s="99" t="s">
        <v>8081</v>
      </c>
      <c r="D476" s="100" t="s">
        <v>8082</v>
      </c>
      <c r="E476" s="101" t="s">
        <v>8108</v>
      </c>
      <c r="F476" s="101" t="s">
        <v>8109</v>
      </c>
      <c r="G476" s="132" t="s">
        <v>8110</v>
      </c>
    </row>
    <row r="477" spans="2:7" ht="20.100000000000001" customHeight="1">
      <c r="B477" s="98">
        <v>471</v>
      </c>
      <c r="C477" s="99" t="s">
        <v>4916</v>
      </c>
      <c r="D477" s="100" t="s">
        <v>178</v>
      </c>
      <c r="E477" s="101" t="s">
        <v>8856</v>
      </c>
      <c r="F477" s="101" t="s">
        <v>8857</v>
      </c>
      <c r="G477" s="100" t="s">
        <v>8858</v>
      </c>
    </row>
    <row r="478" spans="2:7" ht="20.100000000000001" customHeight="1">
      <c r="B478" s="98">
        <v>472</v>
      </c>
      <c r="C478" s="99" t="s">
        <v>4916</v>
      </c>
      <c r="D478" s="100" t="s">
        <v>115</v>
      </c>
      <c r="E478" s="101" t="s">
        <v>3832</v>
      </c>
      <c r="F478" s="101" t="s">
        <v>4259</v>
      </c>
      <c r="G478" s="102" t="s">
        <v>8859</v>
      </c>
    </row>
    <row r="479" spans="2:7" ht="20.100000000000001" customHeight="1">
      <c r="B479" s="98">
        <v>473</v>
      </c>
      <c r="C479" s="99" t="s">
        <v>4916</v>
      </c>
      <c r="D479" s="100" t="s">
        <v>325</v>
      </c>
      <c r="E479" s="101" t="s">
        <v>4993</v>
      </c>
      <c r="F479" s="101" t="s">
        <v>4260</v>
      </c>
      <c r="G479" s="100" t="s">
        <v>4261</v>
      </c>
    </row>
    <row r="480" spans="2:7" ht="20.100000000000001" customHeight="1">
      <c r="B480" s="98">
        <v>474</v>
      </c>
      <c r="C480" s="99" t="s">
        <v>4916</v>
      </c>
      <c r="D480" s="100" t="s">
        <v>99</v>
      </c>
      <c r="E480" s="101" t="s">
        <v>4262</v>
      </c>
      <c r="F480" s="101" t="s">
        <v>4263</v>
      </c>
      <c r="G480" s="100" t="s">
        <v>4264</v>
      </c>
    </row>
    <row r="481" spans="2:7" ht="20.100000000000001" customHeight="1">
      <c r="B481" s="98">
        <v>475</v>
      </c>
      <c r="C481" s="99" t="s">
        <v>4916</v>
      </c>
      <c r="D481" s="100" t="s">
        <v>325</v>
      </c>
      <c r="E481" s="101" t="s">
        <v>4265</v>
      </c>
      <c r="F481" s="101" t="s">
        <v>4266</v>
      </c>
      <c r="G481" s="100" t="s">
        <v>331</v>
      </c>
    </row>
    <row r="482" spans="2:7" ht="20.100000000000001" customHeight="1">
      <c r="B482" s="98">
        <v>476</v>
      </c>
      <c r="C482" s="99" t="s">
        <v>4916</v>
      </c>
      <c r="D482" s="100" t="s">
        <v>325</v>
      </c>
      <c r="E482" s="101" t="s">
        <v>3833</v>
      </c>
      <c r="F482" s="101" t="s">
        <v>9920</v>
      </c>
      <c r="G482" s="100" t="s">
        <v>8860</v>
      </c>
    </row>
    <row r="483" spans="2:7" ht="20.100000000000001" customHeight="1">
      <c r="B483" s="98">
        <v>477</v>
      </c>
      <c r="C483" s="99" t="s">
        <v>4916</v>
      </c>
      <c r="D483" s="100" t="s">
        <v>99</v>
      </c>
      <c r="E483" s="101" t="s">
        <v>4267</v>
      </c>
      <c r="F483" s="101" t="s">
        <v>4268</v>
      </c>
      <c r="G483" s="103" t="s">
        <v>8861</v>
      </c>
    </row>
    <row r="484" spans="2:7" ht="20.100000000000001" customHeight="1">
      <c r="B484" s="98">
        <v>478</v>
      </c>
      <c r="C484" s="99" t="s">
        <v>4916</v>
      </c>
      <c r="D484" s="100" t="s">
        <v>115</v>
      </c>
      <c r="E484" s="101" t="s">
        <v>8862</v>
      </c>
      <c r="F484" s="101" t="s">
        <v>4269</v>
      </c>
      <c r="G484" s="102"/>
    </row>
    <row r="485" spans="2:7" ht="20.100000000000001" customHeight="1">
      <c r="B485" s="98">
        <v>479</v>
      </c>
      <c r="C485" s="99" t="s">
        <v>4916</v>
      </c>
      <c r="D485" s="100" t="s">
        <v>140</v>
      </c>
      <c r="E485" s="101" t="s">
        <v>3834</v>
      </c>
      <c r="F485" s="101" t="s">
        <v>4270</v>
      </c>
      <c r="G485" s="103"/>
    </row>
    <row r="486" spans="2:7" ht="20.100000000000001" customHeight="1">
      <c r="B486" s="98">
        <v>480</v>
      </c>
      <c r="C486" s="99" t="s">
        <v>4916</v>
      </c>
      <c r="D486" s="100" t="s">
        <v>78</v>
      </c>
      <c r="E486" s="101" t="s">
        <v>4271</v>
      </c>
      <c r="F486" s="101" t="s">
        <v>4272</v>
      </c>
      <c r="G486" s="103"/>
    </row>
    <row r="487" spans="2:7" ht="20.100000000000001" customHeight="1">
      <c r="B487" s="98">
        <v>481</v>
      </c>
      <c r="C487" s="99" t="s">
        <v>4916</v>
      </c>
      <c r="D487" s="100" t="s">
        <v>102</v>
      </c>
      <c r="E487" s="101" t="s">
        <v>4273</v>
      </c>
      <c r="F487" s="101" t="s">
        <v>4274</v>
      </c>
      <c r="G487" s="103" t="s">
        <v>8863</v>
      </c>
    </row>
    <row r="488" spans="2:7" ht="20.100000000000001" customHeight="1">
      <c r="B488" s="98">
        <v>482</v>
      </c>
      <c r="C488" s="99" t="s">
        <v>4916</v>
      </c>
      <c r="D488" s="100" t="s">
        <v>282</v>
      </c>
      <c r="E488" s="101" t="s">
        <v>8864</v>
      </c>
      <c r="F488" s="101" t="s">
        <v>4275</v>
      </c>
      <c r="G488" s="108" t="s">
        <v>4276</v>
      </c>
    </row>
    <row r="489" spans="2:7" ht="20.100000000000001" customHeight="1">
      <c r="B489" s="98">
        <v>483</v>
      </c>
      <c r="C489" s="99" t="s">
        <v>4916</v>
      </c>
      <c r="D489" s="100" t="s">
        <v>239</v>
      </c>
      <c r="E489" s="101" t="s">
        <v>3835</v>
      </c>
      <c r="F489" s="101" t="s">
        <v>4277</v>
      </c>
      <c r="G489" s="108" t="s">
        <v>4278</v>
      </c>
    </row>
    <row r="490" spans="2:7" ht="20.100000000000001" customHeight="1">
      <c r="B490" s="98">
        <v>484</v>
      </c>
      <c r="C490" s="99" t="s">
        <v>4916</v>
      </c>
      <c r="D490" s="100" t="s">
        <v>325</v>
      </c>
      <c r="E490" s="101" t="s">
        <v>3836</v>
      </c>
      <c r="F490" s="101" t="s">
        <v>4279</v>
      </c>
      <c r="G490" s="108"/>
    </row>
    <row r="491" spans="2:7" ht="20.100000000000001" customHeight="1">
      <c r="B491" s="98">
        <v>485</v>
      </c>
      <c r="C491" s="99" t="s">
        <v>4916</v>
      </c>
      <c r="D491" s="100" t="s">
        <v>78</v>
      </c>
      <c r="E491" s="101" t="s">
        <v>8865</v>
      </c>
      <c r="F491" s="101" t="s">
        <v>4280</v>
      </c>
      <c r="G491" s="108" t="s">
        <v>4281</v>
      </c>
    </row>
    <row r="492" spans="2:7" ht="20.100000000000001" customHeight="1">
      <c r="B492" s="98">
        <v>486</v>
      </c>
      <c r="C492" s="99" t="s">
        <v>4916</v>
      </c>
      <c r="D492" s="100" t="s">
        <v>171</v>
      </c>
      <c r="E492" s="101" t="s">
        <v>8866</v>
      </c>
      <c r="F492" s="101" t="s">
        <v>4282</v>
      </c>
      <c r="G492" s="108" t="s">
        <v>4283</v>
      </c>
    </row>
    <row r="493" spans="2:7" ht="20.100000000000001" customHeight="1">
      <c r="B493" s="98">
        <v>487</v>
      </c>
      <c r="C493" s="99" t="s">
        <v>4916</v>
      </c>
      <c r="D493" s="100" t="s">
        <v>115</v>
      </c>
      <c r="E493" s="101" t="s">
        <v>4284</v>
      </c>
      <c r="F493" s="101" t="s">
        <v>4285</v>
      </c>
      <c r="G493" s="108" t="s">
        <v>4286</v>
      </c>
    </row>
    <row r="494" spans="2:7" ht="20.100000000000001" customHeight="1">
      <c r="B494" s="98">
        <v>488</v>
      </c>
      <c r="C494" s="99" t="s">
        <v>4916</v>
      </c>
      <c r="D494" s="100" t="s">
        <v>266</v>
      </c>
      <c r="E494" s="101" t="s">
        <v>8867</v>
      </c>
      <c r="F494" s="101" t="s">
        <v>4287</v>
      </c>
      <c r="G494" s="108" t="s">
        <v>4288</v>
      </c>
    </row>
    <row r="495" spans="2:7" ht="20.100000000000001" customHeight="1">
      <c r="B495" s="98">
        <v>489</v>
      </c>
      <c r="C495" s="99" t="s">
        <v>4933</v>
      </c>
      <c r="D495" s="100" t="s">
        <v>389</v>
      </c>
      <c r="E495" s="101" t="s">
        <v>8868</v>
      </c>
      <c r="F495" s="101" t="s">
        <v>8869</v>
      </c>
      <c r="G495" s="133"/>
    </row>
    <row r="496" spans="2:7" ht="20.100000000000001" customHeight="1">
      <c r="B496" s="98">
        <v>490</v>
      </c>
      <c r="C496" s="99" t="s">
        <v>4933</v>
      </c>
      <c r="D496" s="100" t="s">
        <v>439</v>
      </c>
      <c r="E496" s="101" t="s">
        <v>4994</v>
      </c>
      <c r="F496" s="101" t="s">
        <v>4402</v>
      </c>
      <c r="G496" s="133"/>
    </row>
    <row r="497" spans="2:7" ht="20.100000000000001" customHeight="1">
      <c r="B497" s="98">
        <v>491</v>
      </c>
      <c r="C497" s="99" t="s">
        <v>4933</v>
      </c>
      <c r="D497" s="100" t="s">
        <v>469</v>
      </c>
      <c r="E497" s="101" t="s">
        <v>4995</v>
      </c>
      <c r="F497" s="101" t="s">
        <v>4403</v>
      </c>
      <c r="G497" s="131" t="s">
        <v>4404</v>
      </c>
    </row>
    <row r="498" spans="2:7" ht="20.100000000000001" customHeight="1">
      <c r="B498" s="98">
        <v>492</v>
      </c>
      <c r="C498" s="99" t="s">
        <v>4933</v>
      </c>
      <c r="D498" s="100" t="s">
        <v>604</v>
      </c>
      <c r="E498" s="101" t="s">
        <v>3923</v>
      </c>
      <c r="F498" s="101" t="s">
        <v>4405</v>
      </c>
      <c r="G498" s="131" t="s">
        <v>4406</v>
      </c>
    </row>
    <row r="499" spans="2:7" ht="20.100000000000001" customHeight="1">
      <c r="B499" s="98">
        <v>493</v>
      </c>
      <c r="C499" s="99" t="s">
        <v>4933</v>
      </c>
      <c r="D499" s="100" t="s">
        <v>604</v>
      </c>
      <c r="E499" s="101" t="s">
        <v>4996</v>
      </c>
      <c r="F499" s="101" t="s">
        <v>4407</v>
      </c>
      <c r="G499" s="133"/>
    </row>
    <row r="500" spans="2:7" ht="20.100000000000001" customHeight="1">
      <c r="B500" s="98">
        <v>494</v>
      </c>
      <c r="C500" s="99" t="s">
        <v>4933</v>
      </c>
      <c r="D500" s="100" t="s">
        <v>638</v>
      </c>
      <c r="E500" s="101" t="s">
        <v>3924</v>
      </c>
      <c r="F500" s="101" t="s">
        <v>4408</v>
      </c>
      <c r="G500" s="131" t="s">
        <v>4409</v>
      </c>
    </row>
    <row r="501" spans="2:7" ht="20.100000000000001" customHeight="1">
      <c r="B501" s="98">
        <v>495</v>
      </c>
      <c r="C501" s="99" t="s">
        <v>4933</v>
      </c>
      <c r="D501" s="100" t="s">
        <v>604</v>
      </c>
      <c r="E501" s="101" t="s">
        <v>4997</v>
      </c>
      <c r="F501" s="101" t="s">
        <v>8870</v>
      </c>
      <c r="G501" s="131" t="s">
        <v>8871</v>
      </c>
    </row>
    <row r="502" spans="2:7" ht="20.100000000000001" customHeight="1">
      <c r="B502" s="98">
        <v>496</v>
      </c>
      <c r="C502" s="99" t="s">
        <v>4933</v>
      </c>
      <c r="D502" s="100" t="s">
        <v>710</v>
      </c>
      <c r="E502" s="101" t="s">
        <v>4998</v>
      </c>
      <c r="F502" s="101" t="s">
        <v>4999</v>
      </c>
      <c r="G502" s="134"/>
    </row>
    <row r="503" spans="2:7" ht="20.100000000000001" customHeight="1">
      <c r="B503" s="98">
        <v>497</v>
      </c>
      <c r="C503" s="99" t="s">
        <v>4933</v>
      </c>
      <c r="D503" s="100" t="s">
        <v>389</v>
      </c>
      <c r="E503" s="101" t="s">
        <v>3925</v>
      </c>
      <c r="F503" s="101" t="s">
        <v>8872</v>
      </c>
      <c r="G503" s="135" t="s">
        <v>4410</v>
      </c>
    </row>
    <row r="504" spans="2:7" ht="20.100000000000001" customHeight="1">
      <c r="B504" s="98">
        <v>498</v>
      </c>
      <c r="C504" s="99" t="s">
        <v>4933</v>
      </c>
      <c r="D504" s="100" t="s">
        <v>439</v>
      </c>
      <c r="E504" s="101" t="s">
        <v>4411</v>
      </c>
      <c r="F504" s="101" t="s">
        <v>4412</v>
      </c>
      <c r="G504" s="135" t="s">
        <v>4413</v>
      </c>
    </row>
    <row r="505" spans="2:7" ht="20.100000000000001" customHeight="1">
      <c r="B505" s="98">
        <v>499</v>
      </c>
      <c r="C505" s="99" t="s">
        <v>4933</v>
      </c>
      <c r="D505" s="100" t="s">
        <v>567</v>
      </c>
      <c r="E505" s="101" t="s">
        <v>4414</v>
      </c>
      <c r="F505" s="101" t="s">
        <v>4415</v>
      </c>
      <c r="G505" s="135" t="s">
        <v>4416</v>
      </c>
    </row>
    <row r="506" spans="2:7" ht="20.100000000000001" customHeight="1">
      <c r="B506" s="98">
        <v>500</v>
      </c>
      <c r="C506" s="99" t="s">
        <v>4933</v>
      </c>
      <c r="D506" s="100" t="s">
        <v>567</v>
      </c>
      <c r="E506" s="101" t="s">
        <v>8873</v>
      </c>
      <c r="F506" s="101" t="s">
        <v>4417</v>
      </c>
      <c r="G506" s="135" t="s">
        <v>4418</v>
      </c>
    </row>
    <row r="507" spans="2:7" ht="20.100000000000001" customHeight="1">
      <c r="B507" s="98">
        <v>501</v>
      </c>
      <c r="C507" s="99" t="s">
        <v>4933</v>
      </c>
      <c r="D507" s="100" t="s">
        <v>638</v>
      </c>
      <c r="E507" s="101" t="s">
        <v>4419</v>
      </c>
      <c r="F507" s="101" t="s">
        <v>4420</v>
      </c>
      <c r="G507" s="136" t="s">
        <v>4421</v>
      </c>
    </row>
    <row r="508" spans="2:7" ht="20.100000000000001" customHeight="1">
      <c r="B508" s="98">
        <v>502</v>
      </c>
      <c r="C508" s="99" t="s">
        <v>4933</v>
      </c>
      <c r="D508" s="100" t="s">
        <v>710</v>
      </c>
      <c r="E508" s="101" t="s">
        <v>4422</v>
      </c>
      <c r="F508" s="101" t="s">
        <v>4423</v>
      </c>
      <c r="G508" s="136" t="s">
        <v>4424</v>
      </c>
    </row>
    <row r="509" spans="2:7" ht="20.100000000000001" customHeight="1">
      <c r="B509" s="98">
        <v>503</v>
      </c>
      <c r="C509" s="99" t="s">
        <v>4933</v>
      </c>
      <c r="D509" s="100" t="s">
        <v>741</v>
      </c>
      <c r="E509" s="101" t="s">
        <v>4425</v>
      </c>
      <c r="F509" s="101" t="s">
        <v>4426</v>
      </c>
      <c r="G509" s="137" t="s">
        <v>8874</v>
      </c>
    </row>
    <row r="510" spans="2:7" ht="20.100000000000001" customHeight="1">
      <c r="B510" s="98">
        <v>504</v>
      </c>
      <c r="C510" s="99" t="s">
        <v>4933</v>
      </c>
      <c r="D510" s="100" t="s">
        <v>767</v>
      </c>
      <c r="E510" s="101" t="s">
        <v>4427</v>
      </c>
      <c r="F510" s="101" t="s">
        <v>4428</v>
      </c>
      <c r="G510" s="138" t="s">
        <v>777</v>
      </c>
    </row>
    <row r="511" spans="2:7" ht="20.100000000000001" customHeight="1">
      <c r="B511" s="98">
        <v>505</v>
      </c>
      <c r="C511" s="99" t="s">
        <v>4933</v>
      </c>
      <c r="D511" s="100" t="s">
        <v>767</v>
      </c>
      <c r="E511" s="101" t="s">
        <v>4429</v>
      </c>
      <c r="F511" s="101" t="s">
        <v>4430</v>
      </c>
      <c r="G511" s="138" t="s">
        <v>4431</v>
      </c>
    </row>
    <row r="512" spans="2:7" ht="20.100000000000001" customHeight="1">
      <c r="B512" s="98">
        <v>506</v>
      </c>
      <c r="C512" s="99" t="s">
        <v>4933</v>
      </c>
      <c r="D512" s="100" t="s">
        <v>806</v>
      </c>
      <c r="E512" s="101" t="s">
        <v>5000</v>
      </c>
      <c r="F512" s="101" t="s">
        <v>4432</v>
      </c>
      <c r="G512" s="138" t="s">
        <v>8875</v>
      </c>
    </row>
    <row r="513" spans="2:7" ht="20.100000000000001" customHeight="1">
      <c r="B513" s="98">
        <v>507</v>
      </c>
      <c r="C513" s="99" t="s">
        <v>4945</v>
      </c>
      <c r="D513" s="100" t="s">
        <v>914</v>
      </c>
      <c r="E513" s="101" t="s">
        <v>4010</v>
      </c>
      <c r="F513" s="101" t="s">
        <v>8876</v>
      </c>
      <c r="G513" s="130" t="s">
        <v>8877</v>
      </c>
    </row>
    <row r="514" spans="2:7" ht="20.100000000000001" customHeight="1">
      <c r="B514" s="98">
        <v>508</v>
      </c>
      <c r="C514" s="99" t="s">
        <v>4945</v>
      </c>
      <c r="D514" s="100" t="s">
        <v>936</v>
      </c>
      <c r="E514" s="101" t="s">
        <v>9921</v>
      </c>
      <c r="F514" s="101" t="s">
        <v>9922</v>
      </c>
      <c r="G514" s="130" t="s">
        <v>8878</v>
      </c>
    </row>
    <row r="515" spans="2:7" ht="20.100000000000001" customHeight="1">
      <c r="B515" s="98">
        <v>509</v>
      </c>
      <c r="C515" s="99" t="s">
        <v>4945</v>
      </c>
      <c r="D515" s="100" t="s">
        <v>914</v>
      </c>
      <c r="E515" s="101" t="s">
        <v>4011</v>
      </c>
      <c r="F515" s="101" t="s">
        <v>4496</v>
      </c>
      <c r="G515" s="103" t="s">
        <v>4497</v>
      </c>
    </row>
    <row r="516" spans="2:7" ht="20.100000000000001" customHeight="1">
      <c r="B516" s="98">
        <v>510</v>
      </c>
      <c r="C516" s="99" t="s">
        <v>4945</v>
      </c>
      <c r="D516" s="100" t="s">
        <v>914</v>
      </c>
      <c r="E516" s="101" t="s">
        <v>4012</v>
      </c>
      <c r="F516" s="101" t="s">
        <v>4498</v>
      </c>
      <c r="G516" s="103" t="s">
        <v>4499</v>
      </c>
    </row>
    <row r="517" spans="2:7" ht="20.100000000000001" customHeight="1">
      <c r="B517" s="98">
        <v>511</v>
      </c>
      <c r="C517" s="99" t="s">
        <v>4945</v>
      </c>
      <c r="D517" s="100" t="s">
        <v>914</v>
      </c>
      <c r="E517" s="101" t="s">
        <v>4013</v>
      </c>
      <c r="F517" s="101" t="s">
        <v>4500</v>
      </c>
      <c r="G517" s="103" t="s">
        <v>8879</v>
      </c>
    </row>
    <row r="518" spans="2:7" ht="20.100000000000001" customHeight="1">
      <c r="B518" s="98">
        <v>512</v>
      </c>
      <c r="C518" s="99" t="s">
        <v>4945</v>
      </c>
      <c r="D518" s="100" t="s">
        <v>936</v>
      </c>
      <c r="E518" s="101" t="s">
        <v>4014</v>
      </c>
      <c r="F518" s="101" t="s">
        <v>4501</v>
      </c>
      <c r="G518" s="103"/>
    </row>
    <row r="519" spans="2:7" ht="20.100000000000001" customHeight="1">
      <c r="B519" s="98">
        <v>513</v>
      </c>
      <c r="C519" s="99" t="s">
        <v>4945</v>
      </c>
      <c r="D519" s="100" t="s">
        <v>997</v>
      </c>
      <c r="E519" s="101" t="s">
        <v>4015</v>
      </c>
      <c r="F519" s="101" t="s">
        <v>4502</v>
      </c>
      <c r="G519" s="103"/>
    </row>
    <row r="520" spans="2:7" ht="20.100000000000001" customHeight="1">
      <c r="B520" s="98">
        <v>514</v>
      </c>
      <c r="C520" s="99" t="s">
        <v>4945</v>
      </c>
      <c r="D520" s="100" t="s">
        <v>1043</v>
      </c>
      <c r="E520" s="101" t="s">
        <v>4016</v>
      </c>
      <c r="F520" s="101" t="s">
        <v>4503</v>
      </c>
      <c r="G520" s="131"/>
    </row>
    <row r="521" spans="2:7" ht="20.100000000000001" customHeight="1">
      <c r="B521" s="98">
        <v>515</v>
      </c>
      <c r="C521" s="99" t="s">
        <v>4945</v>
      </c>
      <c r="D521" s="100" t="s">
        <v>1052</v>
      </c>
      <c r="E521" s="101" t="s">
        <v>4017</v>
      </c>
      <c r="F521" s="101" t="s">
        <v>4504</v>
      </c>
      <c r="G521" s="131"/>
    </row>
    <row r="522" spans="2:7" ht="20.100000000000001" customHeight="1">
      <c r="B522" s="98">
        <v>516</v>
      </c>
      <c r="C522" s="99" t="s">
        <v>4945</v>
      </c>
      <c r="D522" s="100" t="s">
        <v>914</v>
      </c>
      <c r="E522" s="101" t="s">
        <v>5001</v>
      </c>
      <c r="F522" s="101" t="s">
        <v>4505</v>
      </c>
      <c r="G522" s="139" t="s">
        <v>4506</v>
      </c>
    </row>
    <row r="523" spans="2:7" ht="20.100000000000001" customHeight="1">
      <c r="B523" s="98">
        <v>517</v>
      </c>
      <c r="C523" s="99" t="s">
        <v>4945</v>
      </c>
      <c r="D523" s="100" t="s">
        <v>914</v>
      </c>
      <c r="E523" s="101" t="s">
        <v>4507</v>
      </c>
      <c r="F523" s="101" t="s">
        <v>8880</v>
      </c>
      <c r="G523" s="108" t="s">
        <v>4508</v>
      </c>
    </row>
    <row r="524" spans="2:7" ht="20.100000000000001" customHeight="1">
      <c r="B524" s="98">
        <v>518</v>
      </c>
      <c r="C524" s="99" t="s">
        <v>4945</v>
      </c>
      <c r="D524" s="100" t="s">
        <v>1067</v>
      </c>
      <c r="E524" s="101" t="s">
        <v>4509</v>
      </c>
      <c r="F524" s="101" t="s">
        <v>9923</v>
      </c>
      <c r="G524" s="108" t="s">
        <v>4510</v>
      </c>
    </row>
    <row r="525" spans="2:7" ht="20.100000000000001" customHeight="1">
      <c r="B525" s="98">
        <v>519</v>
      </c>
      <c r="C525" s="99" t="s">
        <v>4945</v>
      </c>
      <c r="D525" s="100" t="s">
        <v>914</v>
      </c>
      <c r="E525" s="101" t="s">
        <v>5002</v>
      </c>
      <c r="F525" s="101" t="s">
        <v>5003</v>
      </c>
      <c r="G525" s="108" t="s">
        <v>8881</v>
      </c>
    </row>
    <row r="526" spans="2:7" ht="20.100000000000001" customHeight="1">
      <c r="B526" s="98">
        <v>520</v>
      </c>
      <c r="C526" s="99" t="s">
        <v>4945</v>
      </c>
      <c r="D526" s="100" t="s">
        <v>1067</v>
      </c>
      <c r="E526" s="101" t="s">
        <v>8882</v>
      </c>
      <c r="F526" s="101" t="s">
        <v>8883</v>
      </c>
      <c r="G526" s="108"/>
    </row>
    <row r="527" spans="2:7" ht="20.100000000000001" customHeight="1">
      <c r="B527" s="98">
        <v>521</v>
      </c>
      <c r="C527" s="99" t="s">
        <v>4945</v>
      </c>
      <c r="D527" s="100" t="s">
        <v>1052</v>
      </c>
      <c r="E527" s="101" t="s">
        <v>5004</v>
      </c>
      <c r="F527" s="101" t="s">
        <v>8884</v>
      </c>
      <c r="G527" s="108"/>
    </row>
    <row r="528" spans="2:7" ht="20.100000000000001" customHeight="1">
      <c r="B528" s="98">
        <v>522</v>
      </c>
      <c r="C528" s="99" t="s">
        <v>4945</v>
      </c>
      <c r="D528" s="100" t="s">
        <v>936</v>
      </c>
      <c r="E528" s="101" t="s">
        <v>8885</v>
      </c>
      <c r="F528" s="101" t="s">
        <v>8886</v>
      </c>
      <c r="G528" s="108" t="s">
        <v>8887</v>
      </c>
    </row>
    <row r="529" spans="2:7" ht="20.100000000000001" customHeight="1">
      <c r="B529" s="98">
        <v>523</v>
      </c>
      <c r="C529" s="99" t="s">
        <v>4914</v>
      </c>
      <c r="D529" s="100" t="s">
        <v>1280</v>
      </c>
      <c r="E529" s="101" t="s">
        <v>5005</v>
      </c>
      <c r="F529" s="101" t="s">
        <v>4545</v>
      </c>
      <c r="G529" s="103" t="s">
        <v>4546</v>
      </c>
    </row>
    <row r="530" spans="2:7" ht="20.100000000000001" customHeight="1">
      <c r="B530" s="98">
        <v>524</v>
      </c>
      <c r="C530" s="99" t="s">
        <v>4914</v>
      </c>
      <c r="D530" s="100" t="s">
        <v>1214</v>
      </c>
      <c r="E530" s="101" t="s">
        <v>4107</v>
      </c>
      <c r="F530" s="101" t="s">
        <v>4108</v>
      </c>
      <c r="G530" s="103" t="s">
        <v>4547</v>
      </c>
    </row>
    <row r="531" spans="2:7" ht="20.100000000000001" customHeight="1">
      <c r="B531" s="98">
        <v>525</v>
      </c>
      <c r="C531" s="99" t="s">
        <v>4914</v>
      </c>
      <c r="D531" s="100" t="s">
        <v>1214</v>
      </c>
      <c r="E531" s="101" t="s">
        <v>4548</v>
      </c>
      <c r="F531" s="101" t="s">
        <v>4109</v>
      </c>
      <c r="G531" s="103" t="s">
        <v>4549</v>
      </c>
    </row>
    <row r="532" spans="2:7" ht="20.100000000000001" customHeight="1">
      <c r="B532" s="98">
        <v>526</v>
      </c>
      <c r="C532" s="99" t="s">
        <v>4914</v>
      </c>
      <c r="D532" s="100" t="s">
        <v>1302</v>
      </c>
      <c r="E532" s="101" t="s">
        <v>4110</v>
      </c>
      <c r="F532" s="101" t="s">
        <v>4550</v>
      </c>
      <c r="G532" s="103" t="s">
        <v>4551</v>
      </c>
    </row>
    <row r="533" spans="2:7" ht="20.100000000000001" customHeight="1">
      <c r="B533" s="98">
        <v>527</v>
      </c>
      <c r="C533" s="99" t="s">
        <v>4914</v>
      </c>
      <c r="D533" s="100" t="s">
        <v>1330</v>
      </c>
      <c r="E533" s="101" t="s">
        <v>4552</v>
      </c>
      <c r="F533" s="101" t="s">
        <v>4553</v>
      </c>
      <c r="G533" s="103" t="s">
        <v>4554</v>
      </c>
    </row>
    <row r="534" spans="2:7" ht="20.100000000000001" customHeight="1">
      <c r="B534" s="98">
        <v>528</v>
      </c>
      <c r="C534" s="99" t="s">
        <v>4914</v>
      </c>
      <c r="D534" s="100" t="s">
        <v>1330</v>
      </c>
      <c r="E534" s="101" t="s">
        <v>4555</v>
      </c>
      <c r="F534" s="101" t="s">
        <v>4556</v>
      </c>
      <c r="G534" s="103" t="s">
        <v>4557</v>
      </c>
    </row>
    <row r="535" spans="2:7" ht="20.100000000000001" customHeight="1">
      <c r="B535" s="98">
        <v>529</v>
      </c>
      <c r="C535" s="99" t="s">
        <v>4914</v>
      </c>
      <c r="D535" s="100" t="s">
        <v>1406</v>
      </c>
      <c r="E535" s="101" t="s">
        <v>4111</v>
      </c>
      <c r="F535" s="101" t="s">
        <v>4112</v>
      </c>
      <c r="G535" s="103" t="s">
        <v>4558</v>
      </c>
    </row>
    <row r="536" spans="2:7" ht="20.100000000000001" customHeight="1">
      <c r="B536" s="98">
        <v>530</v>
      </c>
      <c r="C536" s="99" t="s">
        <v>4914</v>
      </c>
      <c r="D536" s="100" t="s">
        <v>1110</v>
      </c>
      <c r="E536" s="101" t="s">
        <v>4559</v>
      </c>
      <c r="F536" s="101" t="s">
        <v>4560</v>
      </c>
      <c r="G536" s="103" t="s">
        <v>4561</v>
      </c>
    </row>
    <row r="537" spans="2:7" ht="20.100000000000001" customHeight="1">
      <c r="B537" s="98">
        <v>531</v>
      </c>
      <c r="C537" s="99" t="s">
        <v>4914</v>
      </c>
      <c r="D537" s="100" t="s">
        <v>1164</v>
      </c>
      <c r="E537" s="101" t="s">
        <v>4562</v>
      </c>
      <c r="F537" s="101" t="s">
        <v>8888</v>
      </c>
      <c r="G537" s="103" t="s">
        <v>4563</v>
      </c>
    </row>
    <row r="538" spans="2:7" ht="20.100000000000001" customHeight="1">
      <c r="B538" s="98">
        <v>532</v>
      </c>
      <c r="C538" s="99" t="s">
        <v>4914</v>
      </c>
      <c r="D538" s="100" t="s">
        <v>1192</v>
      </c>
      <c r="E538" s="101" t="s">
        <v>4564</v>
      </c>
      <c r="F538" s="101" t="s">
        <v>4565</v>
      </c>
      <c r="G538" s="103" t="s">
        <v>4566</v>
      </c>
    </row>
    <row r="539" spans="2:7" ht="20.100000000000001" customHeight="1">
      <c r="B539" s="98">
        <v>533</v>
      </c>
      <c r="C539" s="99" t="s">
        <v>4914</v>
      </c>
      <c r="D539" s="100" t="s">
        <v>1192</v>
      </c>
      <c r="E539" s="101" t="s">
        <v>4567</v>
      </c>
      <c r="F539" s="101" t="s">
        <v>4568</v>
      </c>
      <c r="G539" s="103" t="s">
        <v>4569</v>
      </c>
    </row>
    <row r="540" spans="2:7" ht="20.100000000000001" customHeight="1">
      <c r="B540" s="98">
        <v>534</v>
      </c>
      <c r="C540" s="99" t="s">
        <v>4914</v>
      </c>
      <c r="D540" s="100" t="s">
        <v>1214</v>
      </c>
      <c r="E540" s="101" t="s">
        <v>4570</v>
      </c>
      <c r="F540" s="101" t="s">
        <v>4571</v>
      </c>
      <c r="G540" s="103" t="s">
        <v>4572</v>
      </c>
    </row>
    <row r="541" spans="2:7" ht="20.100000000000001" customHeight="1">
      <c r="B541" s="98">
        <v>535</v>
      </c>
      <c r="C541" s="99" t="s">
        <v>4914</v>
      </c>
      <c r="D541" s="100" t="s">
        <v>1330</v>
      </c>
      <c r="E541" s="101" t="s">
        <v>4573</v>
      </c>
      <c r="F541" s="101" t="s">
        <v>4574</v>
      </c>
      <c r="G541" s="140" t="s">
        <v>4575</v>
      </c>
    </row>
    <row r="542" spans="2:7" ht="20.100000000000001" customHeight="1">
      <c r="B542" s="98">
        <v>536</v>
      </c>
      <c r="C542" s="99" t="s">
        <v>4914</v>
      </c>
      <c r="D542" s="100" t="s">
        <v>1406</v>
      </c>
      <c r="E542" s="101" t="s">
        <v>4576</v>
      </c>
      <c r="F542" s="101" t="s">
        <v>4577</v>
      </c>
      <c r="G542" s="103" t="s">
        <v>4578</v>
      </c>
    </row>
    <row r="543" spans="2:7" ht="20.100000000000001" customHeight="1">
      <c r="B543" s="98">
        <v>537</v>
      </c>
      <c r="C543" s="99" t="s">
        <v>4914</v>
      </c>
      <c r="D543" s="100" t="s">
        <v>1110</v>
      </c>
      <c r="E543" s="101" t="s">
        <v>5006</v>
      </c>
      <c r="F543" s="101" t="s">
        <v>5007</v>
      </c>
      <c r="G543" s="108" t="s">
        <v>8889</v>
      </c>
    </row>
    <row r="544" spans="2:7" ht="20.100000000000001" customHeight="1">
      <c r="B544" s="98">
        <v>538</v>
      </c>
      <c r="C544" s="99" t="s">
        <v>4914</v>
      </c>
      <c r="D544" s="100" t="s">
        <v>1164</v>
      </c>
      <c r="E544" s="101" t="s">
        <v>5008</v>
      </c>
      <c r="F544" s="101" t="s">
        <v>5009</v>
      </c>
      <c r="G544" s="108" t="s">
        <v>8890</v>
      </c>
    </row>
    <row r="545" spans="2:7" ht="20.100000000000001" customHeight="1">
      <c r="B545" s="98">
        <v>539</v>
      </c>
      <c r="C545" s="99" t="s">
        <v>4914</v>
      </c>
      <c r="D545" s="100" t="s">
        <v>1164</v>
      </c>
      <c r="E545" s="101" t="s">
        <v>5010</v>
      </c>
      <c r="F545" s="101" t="s">
        <v>5011</v>
      </c>
      <c r="G545" s="108" t="s">
        <v>8891</v>
      </c>
    </row>
    <row r="546" spans="2:7" ht="20.100000000000001" customHeight="1">
      <c r="B546" s="98">
        <v>540</v>
      </c>
      <c r="C546" s="99" t="s">
        <v>4914</v>
      </c>
      <c r="D546" s="100" t="s">
        <v>1192</v>
      </c>
      <c r="E546" s="101" t="s">
        <v>8892</v>
      </c>
      <c r="F546" s="101" t="s">
        <v>5012</v>
      </c>
      <c r="G546" s="108" t="s">
        <v>8893</v>
      </c>
    </row>
    <row r="547" spans="2:7" ht="20.100000000000001" customHeight="1">
      <c r="B547" s="98">
        <v>541</v>
      </c>
      <c r="C547" s="99" t="s">
        <v>4914</v>
      </c>
      <c r="D547" s="100" t="s">
        <v>1302</v>
      </c>
      <c r="E547" s="101" t="s">
        <v>5013</v>
      </c>
      <c r="F547" s="101" t="s">
        <v>8894</v>
      </c>
      <c r="G547" s="108" t="s">
        <v>8895</v>
      </c>
    </row>
    <row r="548" spans="2:7" ht="20.100000000000001" customHeight="1">
      <c r="B548" s="98">
        <v>542</v>
      </c>
      <c r="C548" s="99" t="s">
        <v>4914</v>
      </c>
      <c r="D548" s="100" t="s">
        <v>1330</v>
      </c>
      <c r="E548" s="101" t="s">
        <v>5014</v>
      </c>
      <c r="F548" s="101" t="s">
        <v>8896</v>
      </c>
      <c r="G548" s="108" t="s">
        <v>8897</v>
      </c>
    </row>
    <row r="549" spans="2:7" ht="20.100000000000001" customHeight="1">
      <c r="B549" s="98">
        <v>543</v>
      </c>
      <c r="C549" s="99" t="s">
        <v>4914</v>
      </c>
      <c r="D549" s="100" t="s">
        <v>1330</v>
      </c>
      <c r="E549" s="101" t="s">
        <v>5015</v>
      </c>
      <c r="F549" s="101" t="s">
        <v>8898</v>
      </c>
      <c r="G549" s="108" t="s">
        <v>8899</v>
      </c>
    </row>
    <row r="550" spans="2:7" ht="20.100000000000001" customHeight="1">
      <c r="B550" s="98">
        <v>544</v>
      </c>
      <c r="C550" s="99" t="s">
        <v>5501</v>
      </c>
      <c r="D550" s="100" t="s">
        <v>1453</v>
      </c>
      <c r="E550" s="101" t="s">
        <v>5670</v>
      </c>
      <c r="F550" s="101" t="s">
        <v>5671</v>
      </c>
      <c r="G550" s="103" t="s">
        <v>5672</v>
      </c>
    </row>
    <row r="551" spans="2:7" ht="20.100000000000001" customHeight="1">
      <c r="B551" s="98">
        <v>545</v>
      </c>
      <c r="C551" s="99" t="s">
        <v>5501</v>
      </c>
      <c r="D551" s="100" t="s">
        <v>1475</v>
      </c>
      <c r="E551" s="101" t="s">
        <v>5673</v>
      </c>
      <c r="F551" s="101" t="s">
        <v>5674</v>
      </c>
      <c r="G551" s="103" t="s">
        <v>5675</v>
      </c>
    </row>
    <row r="552" spans="2:7" ht="20.100000000000001" customHeight="1">
      <c r="B552" s="98">
        <v>546</v>
      </c>
      <c r="C552" s="99" t="s">
        <v>5501</v>
      </c>
      <c r="D552" s="100" t="s">
        <v>1539</v>
      </c>
      <c r="E552" s="101" t="s">
        <v>5676</v>
      </c>
      <c r="F552" s="101" t="s">
        <v>5677</v>
      </c>
      <c r="G552" s="103" t="s">
        <v>5678</v>
      </c>
    </row>
    <row r="553" spans="2:7" ht="20.100000000000001" customHeight="1">
      <c r="B553" s="98">
        <v>547</v>
      </c>
      <c r="C553" s="99" t="s">
        <v>5501</v>
      </c>
      <c r="D553" s="100" t="s">
        <v>1539</v>
      </c>
      <c r="E553" s="101" t="s">
        <v>5679</v>
      </c>
      <c r="F553" s="101" t="s">
        <v>5680</v>
      </c>
      <c r="G553" s="103" t="s">
        <v>5681</v>
      </c>
    </row>
    <row r="554" spans="2:7" ht="20.100000000000001" customHeight="1">
      <c r="B554" s="98">
        <v>548</v>
      </c>
      <c r="C554" s="99" t="s">
        <v>5501</v>
      </c>
      <c r="D554" s="100" t="s">
        <v>1683</v>
      </c>
      <c r="E554" s="101" t="s">
        <v>5682</v>
      </c>
      <c r="F554" s="101" t="s">
        <v>5683</v>
      </c>
      <c r="G554" s="103"/>
    </row>
    <row r="555" spans="2:7" ht="20.100000000000001" customHeight="1">
      <c r="B555" s="98">
        <v>549</v>
      </c>
      <c r="C555" s="99" t="s">
        <v>5501</v>
      </c>
      <c r="D555" s="100" t="s">
        <v>1726</v>
      </c>
      <c r="E555" s="101" t="s">
        <v>5684</v>
      </c>
      <c r="F555" s="101" t="s">
        <v>5685</v>
      </c>
      <c r="G555" s="103" t="s">
        <v>5686</v>
      </c>
    </row>
    <row r="556" spans="2:7" ht="20.100000000000001" customHeight="1">
      <c r="B556" s="98">
        <v>550</v>
      </c>
      <c r="C556" s="99" t="s">
        <v>5501</v>
      </c>
      <c r="D556" s="100" t="s">
        <v>1749</v>
      </c>
      <c r="E556" s="101" t="s">
        <v>5687</v>
      </c>
      <c r="F556" s="101" t="s">
        <v>5688</v>
      </c>
      <c r="G556" s="103" t="s">
        <v>5689</v>
      </c>
    </row>
    <row r="557" spans="2:7" ht="20.100000000000001" customHeight="1">
      <c r="B557" s="98">
        <v>551</v>
      </c>
      <c r="C557" s="99" t="s">
        <v>5501</v>
      </c>
      <c r="D557" s="100" t="s">
        <v>1749</v>
      </c>
      <c r="E557" s="101" t="s">
        <v>5690</v>
      </c>
      <c r="F557" s="101" t="s">
        <v>5691</v>
      </c>
      <c r="G557" s="103" t="s">
        <v>5692</v>
      </c>
    </row>
    <row r="558" spans="2:7" ht="20.100000000000001" customHeight="1">
      <c r="B558" s="98">
        <v>552</v>
      </c>
      <c r="C558" s="99" t="s">
        <v>5501</v>
      </c>
      <c r="D558" s="100" t="s">
        <v>1764</v>
      </c>
      <c r="E558" s="101" t="s">
        <v>5693</v>
      </c>
      <c r="F558" s="101" t="s">
        <v>5694</v>
      </c>
      <c r="G558" s="103" t="s">
        <v>5695</v>
      </c>
    </row>
    <row r="559" spans="2:7" ht="20.100000000000001" customHeight="1">
      <c r="B559" s="98">
        <v>553</v>
      </c>
      <c r="C559" s="99" t="s">
        <v>5501</v>
      </c>
      <c r="D559" s="100" t="s">
        <v>1453</v>
      </c>
      <c r="E559" s="101" t="s">
        <v>5696</v>
      </c>
      <c r="F559" s="101" t="s">
        <v>5697</v>
      </c>
      <c r="G559" s="103" t="s">
        <v>8900</v>
      </c>
    </row>
    <row r="560" spans="2:7" ht="20.100000000000001" customHeight="1">
      <c r="B560" s="98">
        <v>554</v>
      </c>
      <c r="C560" s="99" t="s">
        <v>5501</v>
      </c>
      <c r="D560" s="100" t="s">
        <v>1453</v>
      </c>
      <c r="E560" s="101" t="s">
        <v>5698</v>
      </c>
      <c r="F560" s="101" t="s">
        <v>5699</v>
      </c>
      <c r="G560" s="103" t="s">
        <v>5700</v>
      </c>
    </row>
    <row r="561" spans="2:7" ht="20.100000000000001" customHeight="1">
      <c r="B561" s="98">
        <v>555</v>
      </c>
      <c r="C561" s="99" t="s">
        <v>5501</v>
      </c>
      <c r="D561" s="100" t="s">
        <v>1475</v>
      </c>
      <c r="E561" s="101" t="s">
        <v>5701</v>
      </c>
      <c r="F561" s="101" t="s">
        <v>5702</v>
      </c>
      <c r="G561" s="103" t="s">
        <v>5703</v>
      </c>
    </row>
    <row r="562" spans="2:7" ht="20.100000000000001" customHeight="1">
      <c r="B562" s="98">
        <v>556</v>
      </c>
      <c r="C562" s="99" t="s">
        <v>5501</v>
      </c>
      <c r="D562" s="100" t="s">
        <v>1539</v>
      </c>
      <c r="E562" s="101" t="s">
        <v>5704</v>
      </c>
      <c r="F562" s="101" t="s">
        <v>5705</v>
      </c>
      <c r="G562" s="103" t="s">
        <v>5706</v>
      </c>
    </row>
    <row r="563" spans="2:7" ht="20.100000000000001" customHeight="1">
      <c r="B563" s="98">
        <v>557</v>
      </c>
      <c r="C563" s="99" t="s">
        <v>5501</v>
      </c>
      <c r="D563" s="100" t="s">
        <v>1572</v>
      </c>
      <c r="E563" s="101" t="s">
        <v>5707</v>
      </c>
      <c r="F563" s="101" t="s">
        <v>9924</v>
      </c>
      <c r="G563" s="103" t="s">
        <v>5708</v>
      </c>
    </row>
    <row r="564" spans="2:7" ht="20.100000000000001" customHeight="1">
      <c r="B564" s="98">
        <v>558</v>
      </c>
      <c r="C564" s="99" t="s">
        <v>5501</v>
      </c>
      <c r="D564" s="100" t="s">
        <v>1539</v>
      </c>
      <c r="E564" s="101" t="s">
        <v>5709</v>
      </c>
      <c r="F564" s="101" t="s">
        <v>8901</v>
      </c>
      <c r="G564" s="103" t="s">
        <v>8902</v>
      </c>
    </row>
    <row r="565" spans="2:7" ht="20.100000000000001" customHeight="1">
      <c r="B565" s="98">
        <v>559</v>
      </c>
      <c r="C565" s="99" t="s">
        <v>5501</v>
      </c>
      <c r="D565" s="100" t="s">
        <v>1572</v>
      </c>
      <c r="E565" s="101" t="s">
        <v>5710</v>
      </c>
      <c r="F565" s="101" t="s">
        <v>5711</v>
      </c>
      <c r="G565" s="103" t="s">
        <v>8903</v>
      </c>
    </row>
    <row r="566" spans="2:7" ht="20.100000000000001" customHeight="1">
      <c r="B566" s="98">
        <v>560</v>
      </c>
      <c r="C566" s="99" t="s">
        <v>5501</v>
      </c>
      <c r="D566" s="100" t="s">
        <v>1596</v>
      </c>
      <c r="E566" s="101" t="s">
        <v>5712</v>
      </c>
      <c r="F566" s="101" t="s">
        <v>5713</v>
      </c>
      <c r="G566" s="103" t="s">
        <v>5714</v>
      </c>
    </row>
    <row r="567" spans="2:7" ht="20.100000000000001" customHeight="1">
      <c r="B567" s="98">
        <v>561</v>
      </c>
      <c r="C567" s="99" t="s">
        <v>5501</v>
      </c>
      <c r="D567" s="100" t="s">
        <v>1618</v>
      </c>
      <c r="E567" s="101" t="s">
        <v>5715</v>
      </c>
      <c r="F567" s="101" t="s">
        <v>5716</v>
      </c>
      <c r="G567" s="103" t="s">
        <v>5717</v>
      </c>
    </row>
    <row r="568" spans="2:7" ht="20.100000000000001" customHeight="1">
      <c r="B568" s="98">
        <v>562</v>
      </c>
      <c r="C568" s="99" t="s">
        <v>5501</v>
      </c>
      <c r="D568" s="100" t="s">
        <v>1618</v>
      </c>
      <c r="E568" s="101" t="s">
        <v>8904</v>
      </c>
      <c r="F568" s="101" t="s">
        <v>5718</v>
      </c>
      <c r="G568" s="103" t="s">
        <v>5719</v>
      </c>
    </row>
    <row r="569" spans="2:7" ht="20.100000000000001" customHeight="1">
      <c r="B569" s="98">
        <v>563</v>
      </c>
      <c r="C569" s="99" t="s">
        <v>5501</v>
      </c>
      <c r="D569" s="100" t="s">
        <v>1618</v>
      </c>
      <c r="E569" s="101" t="s">
        <v>5720</v>
      </c>
      <c r="F569" s="101" t="s">
        <v>5721</v>
      </c>
      <c r="G569" s="103" t="s">
        <v>5722</v>
      </c>
    </row>
    <row r="570" spans="2:7" ht="20.100000000000001" customHeight="1">
      <c r="B570" s="98">
        <v>564</v>
      </c>
      <c r="C570" s="99" t="s">
        <v>5501</v>
      </c>
      <c r="D570" s="100" t="s">
        <v>1618</v>
      </c>
      <c r="E570" s="101" t="s">
        <v>5723</v>
      </c>
      <c r="F570" s="101" t="s">
        <v>9925</v>
      </c>
      <c r="G570" s="103" t="s">
        <v>5724</v>
      </c>
    </row>
    <row r="571" spans="2:7" ht="20.100000000000001" customHeight="1">
      <c r="B571" s="98">
        <v>565</v>
      </c>
      <c r="C571" s="99" t="s">
        <v>5501</v>
      </c>
      <c r="D571" s="100" t="s">
        <v>1726</v>
      </c>
      <c r="E571" s="101" t="s">
        <v>5725</v>
      </c>
      <c r="F571" s="101" t="s">
        <v>5726</v>
      </c>
      <c r="G571" s="103" t="s">
        <v>5727</v>
      </c>
    </row>
    <row r="572" spans="2:7" ht="20.100000000000001" customHeight="1">
      <c r="B572" s="98">
        <v>566</v>
      </c>
      <c r="C572" s="99" t="s">
        <v>5501</v>
      </c>
      <c r="D572" s="100" t="s">
        <v>1726</v>
      </c>
      <c r="E572" s="101" t="s">
        <v>5728</v>
      </c>
      <c r="F572" s="101" t="s">
        <v>5729</v>
      </c>
      <c r="G572" s="103" t="s">
        <v>5730</v>
      </c>
    </row>
    <row r="573" spans="2:7" ht="20.100000000000001" customHeight="1">
      <c r="B573" s="98">
        <v>567</v>
      </c>
      <c r="C573" s="99" t="s">
        <v>5501</v>
      </c>
      <c r="D573" s="100" t="s">
        <v>1749</v>
      </c>
      <c r="E573" s="101" t="s">
        <v>5731</v>
      </c>
      <c r="F573" s="101" t="s">
        <v>5732</v>
      </c>
      <c r="G573" s="103" t="s">
        <v>8905</v>
      </c>
    </row>
    <row r="574" spans="2:7" ht="20.100000000000001" customHeight="1">
      <c r="B574" s="98">
        <v>568</v>
      </c>
      <c r="C574" s="99" t="s">
        <v>5501</v>
      </c>
      <c r="D574" s="100" t="s">
        <v>1764</v>
      </c>
      <c r="E574" s="101" t="s">
        <v>5733</v>
      </c>
      <c r="F574" s="101" t="s">
        <v>5734</v>
      </c>
      <c r="G574" s="103" t="s">
        <v>5735</v>
      </c>
    </row>
    <row r="575" spans="2:7" ht="20.100000000000001" customHeight="1">
      <c r="B575" s="98">
        <v>569</v>
      </c>
      <c r="C575" s="99" t="s">
        <v>5501</v>
      </c>
      <c r="D575" s="100" t="s">
        <v>1475</v>
      </c>
      <c r="E575" s="101" t="s">
        <v>4655</v>
      </c>
      <c r="F575" s="101" t="s">
        <v>5736</v>
      </c>
      <c r="G575" s="103" t="s">
        <v>5737</v>
      </c>
    </row>
    <row r="576" spans="2:7" ht="20.100000000000001" customHeight="1">
      <c r="B576" s="98">
        <v>570</v>
      </c>
      <c r="C576" s="99" t="s">
        <v>5501</v>
      </c>
      <c r="D576" s="100" t="s">
        <v>1475</v>
      </c>
      <c r="E576" s="101" t="s">
        <v>5738</v>
      </c>
      <c r="F576" s="101" t="s">
        <v>5739</v>
      </c>
      <c r="G576" s="103" t="s">
        <v>5740</v>
      </c>
    </row>
    <row r="577" spans="2:7" ht="20.100000000000001" customHeight="1">
      <c r="B577" s="98">
        <v>571</v>
      </c>
      <c r="C577" s="99" t="s">
        <v>5501</v>
      </c>
      <c r="D577" s="100" t="s">
        <v>1618</v>
      </c>
      <c r="E577" s="101" t="s">
        <v>5741</v>
      </c>
      <c r="F577" s="101" t="s">
        <v>5742</v>
      </c>
      <c r="G577" s="102" t="s">
        <v>5743</v>
      </c>
    </row>
    <row r="578" spans="2:7" ht="20.100000000000001" customHeight="1">
      <c r="B578" s="98">
        <v>572</v>
      </c>
      <c r="C578" s="99" t="s">
        <v>5501</v>
      </c>
      <c r="D578" s="100" t="s">
        <v>1449</v>
      </c>
      <c r="E578" s="101" t="s">
        <v>8906</v>
      </c>
      <c r="F578" s="101" t="s">
        <v>5744</v>
      </c>
      <c r="G578" s="108" t="s">
        <v>5745</v>
      </c>
    </row>
    <row r="579" spans="2:7" ht="20.100000000000001" customHeight="1">
      <c r="B579" s="98">
        <v>573</v>
      </c>
      <c r="C579" s="99" t="s">
        <v>5501</v>
      </c>
      <c r="D579" s="100" t="s">
        <v>1449</v>
      </c>
      <c r="E579" s="101" t="s">
        <v>5746</v>
      </c>
      <c r="F579" s="101" t="s">
        <v>5747</v>
      </c>
      <c r="G579" s="108" t="s">
        <v>5748</v>
      </c>
    </row>
    <row r="580" spans="2:7" ht="20.100000000000001" customHeight="1">
      <c r="B580" s="98">
        <v>574</v>
      </c>
      <c r="C580" s="99" t="s">
        <v>5501</v>
      </c>
      <c r="D580" s="100" t="s">
        <v>1475</v>
      </c>
      <c r="E580" s="101" t="s">
        <v>5749</v>
      </c>
      <c r="F580" s="101" t="s">
        <v>5750</v>
      </c>
      <c r="G580" s="108" t="s">
        <v>5751</v>
      </c>
    </row>
    <row r="581" spans="2:7" ht="20.100000000000001" customHeight="1">
      <c r="B581" s="98">
        <v>575</v>
      </c>
      <c r="C581" s="99" t="s">
        <v>5501</v>
      </c>
      <c r="D581" s="100" t="s">
        <v>1496</v>
      </c>
      <c r="E581" s="101" t="s">
        <v>5752</v>
      </c>
      <c r="F581" s="101" t="s">
        <v>5753</v>
      </c>
      <c r="G581" s="108" t="s">
        <v>8907</v>
      </c>
    </row>
    <row r="582" spans="2:7" ht="20.100000000000001" customHeight="1">
      <c r="B582" s="98">
        <v>576</v>
      </c>
      <c r="C582" s="99" t="s">
        <v>5501</v>
      </c>
      <c r="D582" s="100" t="s">
        <v>1572</v>
      </c>
      <c r="E582" s="101" t="s">
        <v>5754</v>
      </c>
      <c r="F582" s="101" t="s">
        <v>5755</v>
      </c>
      <c r="G582" s="108" t="s">
        <v>11054</v>
      </c>
    </row>
    <row r="583" spans="2:7" ht="20.100000000000001" customHeight="1">
      <c r="B583" s="98">
        <v>577</v>
      </c>
      <c r="C583" s="99" t="s">
        <v>5501</v>
      </c>
      <c r="D583" s="100" t="s">
        <v>1596</v>
      </c>
      <c r="E583" s="101" t="s">
        <v>8908</v>
      </c>
      <c r="F583" s="101" t="s">
        <v>5756</v>
      </c>
      <c r="G583" s="108" t="s">
        <v>8909</v>
      </c>
    </row>
    <row r="584" spans="2:7" ht="20.100000000000001" customHeight="1">
      <c r="B584" s="98">
        <v>578</v>
      </c>
      <c r="C584" s="99" t="s">
        <v>5501</v>
      </c>
      <c r="D584" s="100" t="s">
        <v>1596</v>
      </c>
      <c r="E584" s="101" t="s">
        <v>5757</v>
      </c>
      <c r="F584" s="101" t="s">
        <v>5758</v>
      </c>
      <c r="G584" s="108" t="s">
        <v>8910</v>
      </c>
    </row>
    <row r="585" spans="2:7" ht="20.100000000000001" customHeight="1">
      <c r="B585" s="98">
        <v>579</v>
      </c>
      <c r="C585" s="99" t="s">
        <v>5501</v>
      </c>
      <c r="D585" s="100" t="s">
        <v>1618</v>
      </c>
      <c r="E585" s="101" t="s">
        <v>5759</v>
      </c>
      <c r="F585" s="101" t="s">
        <v>5760</v>
      </c>
      <c r="G585" s="108"/>
    </row>
    <row r="586" spans="2:7" ht="20.100000000000001" customHeight="1">
      <c r="B586" s="98">
        <v>580</v>
      </c>
      <c r="C586" s="99" t="s">
        <v>5501</v>
      </c>
      <c r="D586" s="100" t="s">
        <v>1683</v>
      </c>
      <c r="E586" s="101" t="s">
        <v>5761</v>
      </c>
      <c r="F586" s="101" t="s">
        <v>5762</v>
      </c>
      <c r="G586" s="108" t="s">
        <v>5763</v>
      </c>
    </row>
    <row r="587" spans="2:7" ht="20.100000000000001" customHeight="1">
      <c r="B587" s="98">
        <v>581</v>
      </c>
      <c r="C587" s="99" t="s">
        <v>5501</v>
      </c>
      <c r="D587" s="100" t="s">
        <v>1749</v>
      </c>
      <c r="E587" s="101" t="s">
        <v>5764</v>
      </c>
      <c r="F587" s="101" t="s">
        <v>5765</v>
      </c>
      <c r="G587" s="108" t="s">
        <v>5766</v>
      </c>
    </row>
    <row r="588" spans="2:7" ht="20.100000000000001" customHeight="1">
      <c r="B588" s="98">
        <v>582</v>
      </c>
      <c r="C588" s="99" t="s">
        <v>5501</v>
      </c>
      <c r="D588" s="100" t="s">
        <v>1764</v>
      </c>
      <c r="E588" s="101" t="s">
        <v>5767</v>
      </c>
      <c r="F588" s="101" t="s">
        <v>8911</v>
      </c>
      <c r="G588" s="108"/>
    </row>
    <row r="589" spans="2:7" ht="20.100000000000001" customHeight="1">
      <c r="B589" s="98">
        <v>583</v>
      </c>
      <c r="C589" s="99" t="s">
        <v>6236</v>
      </c>
      <c r="D589" s="100" t="s">
        <v>2009</v>
      </c>
      <c r="E589" s="101" t="s">
        <v>6418</v>
      </c>
      <c r="F589" s="101" t="s">
        <v>6419</v>
      </c>
      <c r="G589" s="103" t="s">
        <v>6420</v>
      </c>
    </row>
    <row r="590" spans="2:7" ht="20.100000000000001" customHeight="1">
      <c r="B590" s="98">
        <v>584</v>
      </c>
      <c r="C590" s="99" t="s">
        <v>6236</v>
      </c>
      <c r="D590" s="100" t="s">
        <v>1932</v>
      </c>
      <c r="E590" s="101" t="s">
        <v>6421</v>
      </c>
      <c r="F590" s="101" t="s">
        <v>6422</v>
      </c>
      <c r="G590" s="103" t="s">
        <v>6423</v>
      </c>
    </row>
    <row r="591" spans="2:7" ht="20.100000000000001" customHeight="1">
      <c r="B591" s="98">
        <v>585</v>
      </c>
      <c r="C591" s="99" t="s">
        <v>6236</v>
      </c>
      <c r="D591" s="100" t="s">
        <v>2094</v>
      </c>
      <c r="E591" s="101" t="s">
        <v>6424</v>
      </c>
      <c r="F591" s="101" t="s">
        <v>6425</v>
      </c>
      <c r="G591" s="103" t="s">
        <v>6426</v>
      </c>
    </row>
    <row r="592" spans="2:7" ht="20.100000000000001" customHeight="1">
      <c r="B592" s="98">
        <v>586</v>
      </c>
      <c r="C592" s="99" t="s">
        <v>6236</v>
      </c>
      <c r="D592" s="100" t="s">
        <v>2002</v>
      </c>
      <c r="E592" s="101" t="s">
        <v>6427</v>
      </c>
      <c r="F592" s="101" t="s">
        <v>6428</v>
      </c>
      <c r="G592" s="103" t="s">
        <v>8912</v>
      </c>
    </row>
    <row r="593" spans="2:7" ht="20.100000000000001" customHeight="1">
      <c r="B593" s="98">
        <v>587</v>
      </c>
      <c r="C593" s="99" t="s">
        <v>6236</v>
      </c>
      <c r="D593" s="100" t="s">
        <v>2094</v>
      </c>
      <c r="E593" s="101" t="s">
        <v>6429</v>
      </c>
      <c r="F593" s="101" t="s">
        <v>6430</v>
      </c>
      <c r="G593" s="103" t="s">
        <v>8913</v>
      </c>
    </row>
    <row r="594" spans="2:7" ht="20.100000000000001" customHeight="1">
      <c r="B594" s="98">
        <v>588</v>
      </c>
      <c r="C594" s="99" t="s">
        <v>6236</v>
      </c>
      <c r="D594" s="100" t="s">
        <v>2147</v>
      </c>
      <c r="E594" s="101" t="s">
        <v>6431</v>
      </c>
      <c r="F594" s="101" t="s">
        <v>6432</v>
      </c>
      <c r="G594" s="103" t="s">
        <v>6433</v>
      </c>
    </row>
    <row r="595" spans="2:7" ht="20.100000000000001" customHeight="1">
      <c r="B595" s="98">
        <v>589</v>
      </c>
      <c r="C595" s="99" t="s">
        <v>6236</v>
      </c>
      <c r="D595" s="100" t="s">
        <v>1865</v>
      </c>
      <c r="E595" s="101" t="s">
        <v>6434</v>
      </c>
      <c r="F595" s="101" t="s">
        <v>6435</v>
      </c>
      <c r="G595" s="103" t="s">
        <v>6436</v>
      </c>
    </row>
    <row r="596" spans="2:7" ht="20.100000000000001" customHeight="1">
      <c r="B596" s="98">
        <v>590</v>
      </c>
      <c r="C596" s="99" t="s">
        <v>6236</v>
      </c>
      <c r="D596" s="100" t="s">
        <v>1932</v>
      </c>
      <c r="E596" s="101" t="s">
        <v>6437</v>
      </c>
      <c r="F596" s="101" t="s">
        <v>6438</v>
      </c>
      <c r="G596" s="130" t="s">
        <v>8914</v>
      </c>
    </row>
    <row r="597" spans="2:7" ht="20.100000000000001" customHeight="1">
      <c r="B597" s="98">
        <v>591</v>
      </c>
      <c r="C597" s="99" t="s">
        <v>6236</v>
      </c>
      <c r="D597" s="100" t="s">
        <v>1932</v>
      </c>
      <c r="E597" s="101" t="s">
        <v>6439</v>
      </c>
      <c r="F597" s="101" t="s">
        <v>6440</v>
      </c>
      <c r="G597" s="130" t="s">
        <v>6441</v>
      </c>
    </row>
    <row r="598" spans="2:7" ht="20.100000000000001" customHeight="1">
      <c r="B598" s="98">
        <v>592</v>
      </c>
      <c r="C598" s="99" t="s">
        <v>6236</v>
      </c>
      <c r="D598" s="100" t="s">
        <v>2009</v>
      </c>
      <c r="E598" s="101" t="s">
        <v>8915</v>
      </c>
      <c r="F598" s="101" t="s">
        <v>8916</v>
      </c>
      <c r="G598" s="130" t="s">
        <v>6442</v>
      </c>
    </row>
    <row r="599" spans="2:7" ht="20.100000000000001" customHeight="1">
      <c r="B599" s="98">
        <v>593</v>
      </c>
      <c r="C599" s="99" t="s">
        <v>6236</v>
      </c>
      <c r="D599" s="100" t="s">
        <v>2122</v>
      </c>
      <c r="E599" s="101" t="s">
        <v>6443</v>
      </c>
      <c r="F599" s="101" t="s">
        <v>6444</v>
      </c>
      <c r="G599" s="130" t="s">
        <v>6445</v>
      </c>
    </row>
    <row r="600" spans="2:7" ht="20.100000000000001" customHeight="1">
      <c r="B600" s="98">
        <v>594</v>
      </c>
      <c r="C600" s="99" t="s">
        <v>6236</v>
      </c>
      <c r="D600" s="100" t="s">
        <v>1805</v>
      </c>
      <c r="E600" s="101" t="s">
        <v>6446</v>
      </c>
      <c r="F600" s="101" t="s">
        <v>6447</v>
      </c>
      <c r="G600" s="131" t="s">
        <v>6448</v>
      </c>
    </row>
    <row r="601" spans="2:7" ht="20.100000000000001" customHeight="1">
      <c r="B601" s="98">
        <v>595</v>
      </c>
      <c r="C601" s="99" t="s">
        <v>6236</v>
      </c>
      <c r="D601" s="100" t="s">
        <v>1805</v>
      </c>
      <c r="E601" s="101" t="s">
        <v>6449</v>
      </c>
      <c r="F601" s="101" t="s">
        <v>8917</v>
      </c>
      <c r="G601" s="131" t="s">
        <v>6450</v>
      </c>
    </row>
    <row r="602" spans="2:7" ht="20.100000000000001" customHeight="1">
      <c r="B602" s="98">
        <v>596</v>
      </c>
      <c r="C602" s="99" t="s">
        <v>6236</v>
      </c>
      <c r="D602" s="100" t="s">
        <v>1825</v>
      </c>
      <c r="E602" s="101" t="s">
        <v>6451</v>
      </c>
      <c r="F602" s="101" t="s">
        <v>6452</v>
      </c>
      <c r="G602" s="131" t="s">
        <v>6453</v>
      </c>
    </row>
    <row r="603" spans="2:7" ht="20.100000000000001" customHeight="1">
      <c r="B603" s="98">
        <v>597</v>
      </c>
      <c r="C603" s="99" t="s">
        <v>6236</v>
      </c>
      <c r="D603" s="100" t="s">
        <v>1844</v>
      </c>
      <c r="E603" s="101" t="s">
        <v>6454</v>
      </c>
      <c r="F603" s="101" t="s">
        <v>6455</v>
      </c>
      <c r="G603" s="131" t="s">
        <v>8918</v>
      </c>
    </row>
    <row r="604" spans="2:7" ht="20.100000000000001" customHeight="1">
      <c r="B604" s="98">
        <v>598</v>
      </c>
      <c r="C604" s="99" t="s">
        <v>6236</v>
      </c>
      <c r="D604" s="100" t="s">
        <v>2122</v>
      </c>
      <c r="E604" s="101" t="s">
        <v>6456</v>
      </c>
      <c r="F604" s="101" t="s">
        <v>6457</v>
      </c>
      <c r="G604" s="131" t="s">
        <v>6458</v>
      </c>
    </row>
    <row r="605" spans="2:7" ht="20.100000000000001" customHeight="1">
      <c r="B605" s="98">
        <v>599</v>
      </c>
      <c r="C605" s="99" t="s">
        <v>6236</v>
      </c>
      <c r="D605" s="100" t="s">
        <v>2147</v>
      </c>
      <c r="E605" s="101" t="s">
        <v>6459</v>
      </c>
      <c r="F605" s="101" t="s">
        <v>6460</v>
      </c>
      <c r="G605" s="141" t="s">
        <v>6461</v>
      </c>
    </row>
    <row r="606" spans="2:7" ht="20.100000000000001" customHeight="1">
      <c r="B606" s="98">
        <v>600</v>
      </c>
      <c r="C606" s="99" t="s">
        <v>6236</v>
      </c>
      <c r="D606" s="100" t="s">
        <v>1793</v>
      </c>
      <c r="E606" s="101" t="s">
        <v>6462</v>
      </c>
      <c r="F606" s="101" t="s">
        <v>6463</v>
      </c>
      <c r="G606" s="108" t="s">
        <v>6464</v>
      </c>
    </row>
    <row r="607" spans="2:7" ht="20.100000000000001" customHeight="1">
      <c r="B607" s="98">
        <v>601</v>
      </c>
      <c r="C607" s="99" t="s">
        <v>6236</v>
      </c>
      <c r="D607" s="100" t="s">
        <v>1865</v>
      </c>
      <c r="E607" s="101" t="s">
        <v>6465</v>
      </c>
      <c r="F607" s="101" t="s">
        <v>6466</v>
      </c>
      <c r="G607" s="142" t="s">
        <v>6467</v>
      </c>
    </row>
    <row r="608" spans="2:7" ht="20.100000000000001" customHeight="1">
      <c r="B608" s="98">
        <v>602</v>
      </c>
      <c r="C608" s="99" t="s">
        <v>6236</v>
      </c>
      <c r="D608" s="100" t="s">
        <v>1917</v>
      </c>
      <c r="E608" s="101" t="s">
        <v>6468</v>
      </c>
      <c r="F608" s="101" t="s">
        <v>6469</v>
      </c>
      <c r="G608" s="108" t="s">
        <v>6470</v>
      </c>
    </row>
    <row r="609" spans="2:7" ht="20.100000000000001" customHeight="1">
      <c r="B609" s="98">
        <v>603</v>
      </c>
      <c r="C609" s="99" t="s">
        <v>6236</v>
      </c>
      <c r="D609" s="100" t="s">
        <v>1960</v>
      </c>
      <c r="E609" s="101" t="s">
        <v>6471</v>
      </c>
      <c r="F609" s="101" t="s">
        <v>6472</v>
      </c>
      <c r="G609" s="108" t="s">
        <v>8919</v>
      </c>
    </row>
    <row r="610" spans="2:7" ht="20.100000000000001" customHeight="1">
      <c r="B610" s="98">
        <v>604</v>
      </c>
      <c r="C610" s="99" t="s">
        <v>6236</v>
      </c>
      <c r="D610" s="100" t="s">
        <v>1960</v>
      </c>
      <c r="E610" s="101" t="s">
        <v>6473</v>
      </c>
      <c r="F610" s="101" t="s">
        <v>6474</v>
      </c>
      <c r="G610" s="108" t="s">
        <v>6475</v>
      </c>
    </row>
    <row r="611" spans="2:7" ht="20.100000000000001" customHeight="1">
      <c r="B611" s="98">
        <v>605</v>
      </c>
      <c r="C611" s="99" t="s">
        <v>6236</v>
      </c>
      <c r="D611" s="100" t="s">
        <v>2009</v>
      </c>
      <c r="E611" s="101" t="s">
        <v>6476</v>
      </c>
      <c r="F611" s="101" t="s">
        <v>6477</v>
      </c>
      <c r="G611" s="108" t="s">
        <v>6478</v>
      </c>
    </row>
    <row r="612" spans="2:7" ht="20.100000000000001" customHeight="1">
      <c r="B612" s="98">
        <v>606</v>
      </c>
      <c r="C612" s="99" t="s">
        <v>6236</v>
      </c>
      <c r="D612" s="100" t="s">
        <v>2094</v>
      </c>
      <c r="E612" s="101" t="s">
        <v>6479</v>
      </c>
      <c r="F612" s="101" t="s">
        <v>6480</v>
      </c>
      <c r="G612" s="108" t="s">
        <v>6481</v>
      </c>
    </row>
    <row r="613" spans="2:7" ht="20.100000000000001" customHeight="1">
      <c r="B613" s="98">
        <v>607</v>
      </c>
      <c r="C613" s="99" t="s">
        <v>6963</v>
      </c>
      <c r="D613" s="100" t="s">
        <v>2167</v>
      </c>
      <c r="E613" s="101" t="s">
        <v>7099</v>
      </c>
      <c r="F613" s="101" t="s">
        <v>7100</v>
      </c>
      <c r="G613" s="103" t="s">
        <v>7101</v>
      </c>
    </row>
    <row r="614" spans="2:7" ht="20.100000000000001" customHeight="1">
      <c r="B614" s="98">
        <v>608</v>
      </c>
      <c r="C614" s="99" t="s">
        <v>6963</v>
      </c>
      <c r="D614" s="100" t="s">
        <v>2322</v>
      </c>
      <c r="E614" s="101" t="s">
        <v>7102</v>
      </c>
      <c r="F614" s="101" t="s">
        <v>7103</v>
      </c>
      <c r="G614" s="103" t="s">
        <v>7104</v>
      </c>
    </row>
    <row r="615" spans="2:7" ht="20.100000000000001" customHeight="1">
      <c r="B615" s="98">
        <v>609</v>
      </c>
      <c r="C615" s="99" t="s">
        <v>6963</v>
      </c>
      <c r="D615" s="100" t="s">
        <v>2355</v>
      </c>
      <c r="E615" s="101" t="s">
        <v>7105</v>
      </c>
      <c r="F615" s="101" t="s">
        <v>7106</v>
      </c>
      <c r="G615" s="103" t="s">
        <v>8920</v>
      </c>
    </row>
    <row r="616" spans="2:7" ht="20.100000000000001" customHeight="1">
      <c r="B616" s="98">
        <v>610</v>
      </c>
      <c r="C616" s="99" t="s">
        <v>6963</v>
      </c>
      <c r="D616" s="100" t="s">
        <v>2355</v>
      </c>
      <c r="E616" s="101" t="s">
        <v>7107</v>
      </c>
      <c r="F616" s="101" t="s">
        <v>7108</v>
      </c>
      <c r="G616" s="103" t="s">
        <v>7109</v>
      </c>
    </row>
    <row r="617" spans="2:7" ht="20.100000000000001" customHeight="1">
      <c r="B617" s="98">
        <v>611</v>
      </c>
      <c r="C617" s="99" t="s">
        <v>6963</v>
      </c>
      <c r="D617" s="100" t="s">
        <v>2355</v>
      </c>
      <c r="E617" s="101" t="s">
        <v>7110</v>
      </c>
      <c r="F617" s="101" t="s">
        <v>7111</v>
      </c>
      <c r="G617" s="103" t="s">
        <v>7112</v>
      </c>
    </row>
    <row r="618" spans="2:7" ht="20.100000000000001" customHeight="1">
      <c r="B618" s="98">
        <v>612</v>
      </c>
      <c r="C618" s="99" t="s">
        <v>6963</v>
      </c>
      <c r="D618" s="100" t="s">
        <v>2463</v>
      </c>
      <c r="E618" s="101" t="s">
        <v>7113</v>
      </c>
      <c r="F618" s="101" t="s">
        <v>7114</v>
      </c>
      <c r="G618" s="103" t="s">
        <v>7115</v>
      </c>
    </row>
    <row r="619" spans="2:7" ht="20.100000000000001" customHeight="1">
      <c r="B619" s="98">
        <v>613</v>
      </c>
      <c r="C619" s="99" t="s">
        <v>6963</v>
      </c>
      <c r="D619" s="100" t="s">
        <v>2201</v>
      </c>
      <c r="E619" s="101" t="s">
        <v>7116</v>
      </c>
      <c r="F619" s="101" t="s">
        <v>7117</v>
      </c>
      <c r="G619" s="134" t="s">
        <v>8921</v>
      </c>
    </row>
    <row r="620" spans="2:7" ht="20.100000000000001" customHeight="1">
      <c r="B620" s="98">
        <v>614</v>
      </c>
      <c r="C620" s="99" t="s">
        <v>6963</v>
      </c>
      <c r="D620" s="100" t="s">
        <v>2201</v>
      </c>
      <c r="E620" s="101" t="s">
        <v>7118</v>
      </c>
      <c r="F620" s="101" t="s">
        <v>8922</v>
      </c>
      <c r="G620" s="130" t="s">
        <v>7119</v>
      </c>
    </row>
    <row r="621" spans="2:7" ht="20.100000000000001" customHeight="1">
      <c r="B621" s="98">
        <v>615</v>
      </c>
      <c r="C621" s="99" t="s">
        <v>6963</v>
      </c>
      <c r="D621" s="100" t="s">
        <v>2273</v>
      </c>
      <c r="E621" s="101" t="s">
        <v>7120</v>
      </c>
      <c r="F621" s="101" t="s">
        <v>7121</v>
      </c>
      <c r="G621" s="130" t="s">
        <v>7122</v>
      </c>
    </row>
    <row r="622" spans="2:7" ht="20.100000000000001" customHeight="1">
      <c r="B622" s="98">
        <v>616</v>
      </c>
      <c r="C622" s="99" t="s">
        <v>6963</v>
      </c>
      <c r="D622" s="100" t="s">
        <v>2463</v>
      </c>
      <c r="E622" s="101" t="s">
        <v>7123</v>
      </c>
      <c r="F622" s="101" t="s">
        <v>7124</v>
      </c>
      <c r="G622" s="130" t="s">
        <v>8923</v>
      </c>
    </row>
    <row r="623" spans="2:7" ht="20.100000000000001" customHeight="1">
      <c r="B623" s="98">
        <v>617</v>
      </c>
      <c r="C623" s="99" t="s">
        <v>6963</v>
      </c>
      <c r="D623" s="100" t="s">
        <v>2194</v>
      </c>
      <c r="E623" s="101" t="s">
        <v>7125</v>
      </c>
      <c r="F623" s="101" t="s">
        <v>7126</v>
      </c>
      <c r="G623" s="103" t="s">
        <v>7127</v>
      </c>
    </row>
    <row r="624" spans="2:7" ht="20.100000000000001" customHeight="1">
      <c r="B624" s="98">
        <v>618</v>
      </c>
      <c r="C624" s="99" t="s">
        <v>6963</v>
      </c>
      <c r="D624" s="100" t="s">
        <v>2201</v>
      </c>
      <c r="E624" s="101" t="s">
        <v>7128</v>
      </c>
      <c r="F624" s="101" t="s">
        <v>7129</v>
      </c>
      <c r="G624" s="103" t="s">
        <v>7130</v>
      </c>
    </row>
    <row r="625" spans="2:7" ht="20.100000000000001" customHeight="1">
      <c r="B625" s="98">
        <v>619</v>
      </c>
      <c r="C625" s="99" t="s">
        <v>6963</v>
      </c>
      <c r="D625" s="100" t="s">
        <v>2355</v>
      </c>
      <c r="E625" s="101" t="s">
        <v>7131</v>
      </c>
      <c r="F625" s="101" t="s">
        <v>7132</v>
      </c>
      <c r="G625" s="143" t="s">
        <v>7133</v>
      </c>
    </row>
    <row r="626" spans="2:7" ht="20.100000000000001" customHeight="1">
      <c r="B626" s="98">
        <v>620</v>
      </c>
      <c r="C626" s="99" t="s">
        <v>6963</v>
      </c>
      <c r="D626" s="100" t="s">
        <v>2463</v>
      </c>
      <c r="E626" s="101" t="s">
        <v>8924</v>
      </c>
      <c r="F626" s="101" t="s">
        <v>8925</v>
      </c>
      <c r="G626" s="143" t="s">
        <v>7134</v>
      </c>
    </row>
    <row r="627" spans="2:7" ht="20.100000000000001" customHeight="1">
      <c r="B627" s="98">
        <v>621</v>
      </c>
      <c r="C627" s="99" t="s">
        <v>6963</v>
      </c>
      <c r="D627" s="100" t="s">
        <v>2167</v>
      </c>
      <c r="E627" s="101" t="s">
        <v>7135</v>
      </c>
      <c r="F627" s="101" t="s">
        <v>7136</v>
      </c>
      <c r="G627" s="108" t="s">
        <v>7137</v>
      </c>
    </row>
    <row r="628" spans="2:7" ht="20.100000000000001" customHeight="1">
      <c r="B628" s="98">
        <v>622</v>
      </c>
      <c r="C628" s="99" t="s">
        <v>6963</v>
      </c>
      <c r="D628" s="100" t="s">
        <v>2240</v>
      </c>
      <c r="E628" s="101" t="s">
        <v>7138</v>
      </c>
      <c r="F628" s="101" t="s">
        <v>7139</v>
      </c>
      <c r="G628" s="108" t="s">
        <v>7140</v>
      </c>
    </row>
    <row r="629" spans="2:7" ht="20.100000000000001" customHeight="1">
      <c r="B629" s="98">
        <v>623</v>
      </c>
      <c r="C629" s="99" t="s">
        <v>6963</v>
      </c>
      <c r="D629" s="100" t="s">
        <v>2273</v>
      </c>
      <c r="E629" s="101" t="s">
        <v>7141</v>
      </c>
      <c r="F629" s="101" t="s">
        <v>7142</v>
      </c>
      <c r="G629" s="108" t="s">
        <v>7143</v>
      </c>
    </row>
    <row r="630" spans="2:7" ht="20.100000000000001" customHeight="1">
      <c r="B630" s="98">
        <v>624</v>
      </c>
      <c r="C630" s="99" t="s">
        <v>6963</v>
      </c>
      <c r="D630" s="100" t="s">
        <v>2322</v>
      </c>
      <c r="E630" s="101" t="s">
        <v>7144</v>
      </c>
      <c r="F630" s="101" t="s">
        <v>7145</v>
      </c>
      <c r="G630" s="108" t="s">
        <v>7146</v>
      </c>
    </row>
    <row r="631" spans="2:7" ht="20.100000000000001" customHeight="1">
      <c r="B631" s="98">
        <v>625</v>
      </c>
      <c r="C631" s="99" t="s">
        <v>6963</v>
      </c>
      <c r="D631" s="100" t="s">
        <v>2345</v>
      </c>
      <c r="E631" s="101" t="s">
        <v>7147</v>
      </c>
      <c r="F631" s="101" t="s">
        <v>7148</v>
      </c>
      <c r="G631" s="108" t="s">
        <v>7149</v>
      </c>
    </row>
    <row r="632" spans="2:7" ht="20.100000000000001" customHeight="1">
      <c r="B632" s="98">
        <v>626</v>
      </c>
      <c r="C632" s="99" t="s">
        <v>6963</v>
      </c>
      <c r="D632" s="100" t="s">
        <v>2376</v>
      </c>
      <c r="E632" s="101" t="s">
        <v>7150</v>
      </c>
      <c r="F632" s="101" t="s">
        <v>7151</v>
      </c>
      <c r="G632" s="108" t="s">
        <v>7152</v>
      </c>
    </row>
    <row r="633" spans="2:7" ht="20.100000000000001" customHeight="1">
      <c r="B633" s="98">
        <v>627</v>
      </c>
      <c r="C633" s="99" t="s">
        <v>6963</v>
      </c>
      <c r="D633" s="100" t="s">
        <v>2420</v>
      </c>
      <c r="E633" s="101" t="s">
        <v>7153</v>
      </c>
      <c r="F633" s="101" t="s">
        <v>7154</v>
      </c>
      <c r="G633" s="108" t="s">
        <v>7155</v>
      </c>
    </row>
    <row r="634" spans="2:7" ht="20.100000000000001" customHeight="1">
      <c r="B634" s="98">
        <v>628</v>
      </c>
      <c r="C634" s="99" t="s">
        <v>6963</v>
      </c>
      <c r="D634" s="100" t="s">
        <v>2485</v>
      </c>
      <c r="E634" s="101" t="s">
        <v>7156</v>
      </c>
      <c r="F634" s="101" t="s">
        <v>7157</v>
      </c>
      <c r="G634" s="108" t="s">
        <v>7158</v>
      </c>
    </row>
    <row r="635" spans="2:7" ht="20.100000000000001" customHeight="1">
      <c r="B635" s="98">
        <v>629</v>
      </c>
      <c r="C635" s="99" t="s">
        <v>7449</v>
      </c>
      <c r="D635" s="100" t="s">
        <v>2659</v>
      </c>
      <c r="E635" s="101" t="s">
        <v>7576</v>
      </c>
      <c r="F635" s="101" t="s">
        <v>7577</v>
      </c>
      <c r="G635" s="103" t="s">
        <v>7578</v>
      </c>
    </row>
    <row r="636" spans="2:7" ht="20.100000000000001" customHeight="1">
      <c r="B636" s="98">
        <v>630</v>
      </c>
      <c r="C636" s="99" t="s">
        <v>7449</v>
      </c>
      <c r="D636" s="100" t="s">
        <v>2659</v>
      </c>
      <c r="E636" s="101" t="s">
        <v>7579</v>
      </c>
      <c r="F636" s="101" t="s">
        <v>7580</v>
      </c>
      <c r="G636" s="103" t="s">
        <v>7581</v>
      </c>
    </row>
    <row r="637" spans="2:7" ht="20.100000000000001" customHeight="1">
      <c r="B637" s="98">
        <v>631</v>
      </c>
      <c r="C637" s="99" t="s">
        <v>7449</v>
      </c>
      <c r="D637" s="100" t="s">
        <v>2659</v>
      </c>
      <c r="E637" s="101" t="s">
        <v>7582</v>
      </c>
      <c r="F637" s="101" t="s">
        <v>7583</v>
      </c>
      <c r="G637" s="103" t="s">
        <v>7584</v>
      </c>
    </row>
    <row r="638" spans="2:7" ht="20.100000000000001" customHeight="1">
      <c r="B638" s="98">
        <v>632</v>
      </c>
      <c r="C638" s="99" t="s">
        <v>7449</v>
      </c>
      <c r="D638" s="100" t="s">
        <v>2615</v>
      </c>
      <c r="E638" s="101" t="s">
        <v>7585</v>
      </c>
      <c r="F638" s="101" t="s">
        <v>8926</v>
      </c>
      <c r="G638" s="103"/>
    </row>
    <row r="639" spans="2:7" ht="20.100000000000001" customHeight="1">
      <c r="B639" s="98">
        <v>633</v>
      </c>
      <c r="C639" s="99" t="s">
        <v>7449</v>
      </c>
      <c r="D639" s="100" t="s">
        <v>2685</v>
      </c>
      <c r="E639" s="101" t="s">
        <v>7586</v>
      </c>
      <c r="F639" s="101" t="s">
        <v>7587</v>
      </c>
      <c r="G639" s="103" t="s">
        <v>7588</v>
      </c>
    </row>
    <row r="640" spans="2:7" ht="20.100000000000001" customHeight="1">
      <c r="B640" s="98">
        <v>634</v>
      </c>
      <c r="C640" s="99" t="s">
        <v>7449</v>
      </c>
      <c r="D640" s="100" t="s">
        <v>2685</v>
      </c>
      <c r="E640" s="101" t="s">
        <v>7589</v>
      </c>
      <c r="F640" s="101" t="s">
        <v>7590</v>
      </c>
      <c r="G640" s="144" t="s">
        <v>7591</v>
      </c>
    </row>
    <row r="641" spans="2:7" ht="20.100000000000001" customHeight="1">
      <c r="B641" s="98">
        <v>635</v>
      </c>
      <c r="C641" s="99" t="s">
        <v>7449</v>
      </c>
      <c r="D641" s="100" t="s">
        <v>2640</v>
      </c>
      <c r="E641" s="101" t="s">
        <v>8927</v>
      </c>
      <c r="F641" s="101" t="s">
        <v>7592</v>
      </c>
      <c r="G641" s="144" t="s">
        <v>7593</v>
      </c>
    </row>
    <row r="642" spans="2:7" ht="20.100000000000001" customHeight="1">
      <c r="B642" s="98">
        <v>636</v>
      </c>
      <c r="C642" s="99" t="s">
        <v>7449</v>
      </c>
      <c r="D642" s="100" t="s">
        <v>2528</v>
      </c>
      <c r="E642" s="101" t="s">
        <v>7594</v>
      </c>
      <c r="F642" s="101" t="s">
        <v>8928</v>
      </c>
      <c r="G642" s="144" t="s">
        <v>8929</v>
      </c>
    </row>
    <row r="643" spans="2:7" ht="20.100000000000001" customHeight="1">
      <c r="B643" s="98">
        <v>637</v>
      </c>
      <c r="C643" s="99" t="s">
        <v>7449</v>
      </c>
      <c r="D643" s="100" t="s">
        <v>863</v>
      </c>
      <c r="E643" s="101" t="s">
        <v>7595</v>
      </c>
      <c r="F643" s="101" t="s">
        <v>7596</v>
      </c>
      <c r="G643" s="103" t="s">
        <v>7597</v>
      </c>
    </row>
    <row r="644" spans="2:7" ht="20.100000000000001" customHeight="1">
      <c r="B644" s="98">
        <v>638</v>
      </c>
      <c r="C644" s="99" t="s">
        <v>7449</v>
      </c>
      <c r="D644" s="100" t="s">
        <v>2659</v>
      </c>
      <c r="E644" s="101" t="s">
        <v>7598</v>
      </c>
      <c r="F644" s="101" t="s">
        <v>7599</v>
      </c>
      <c r="G644" s="130" t="s">
        <v>8930</v>
      </c>
    </row>
    <row r="645" spans="2:7" ht="20.100000000000001" customHeight="1">
      <c r="B645" s="98">
        <v>639</v>
      </c>
      <c r="C645" s="99" t="s">
        <v>7449</v>
      </c>
      <c r="D645" s="100" t="s">
        <v>2550</v>
      </c>
      <c r="E645" s="101" t="s">
        <v>7600</v>
      </c>
      <c r="F645" s="101" t="s">
        <v>7601</v>
      </c>
      <c r="G645" s="103" t="s">
        <v>7602</v>
      </c>
    </row>
    <row r="646" spans="2:7" ht="20.100000000000001" customHeight="1">
      <c r="B646" s="98">
        <v>640</v>
      </c>
      <c r="C646" s="99" t="s">
        <v>7449</v>
      </c>
      <c r="D646" s="100" t="s">
        <v>2685</v>
      </c>
      <c r="E646" s="101" t="s">
        <v>7603</v>
      </c>
      <c r="F646" s="101" t="s">
        <v>7604</v>
      </c>
      <c r="G646" s="103" t="s">
        <v>8931</v>
      </c>
    </row>
    <row r="647" spans="2:7" ht="20.100000000000001" customHeight="1">
      <c r="B647" s="98">
        <v>641</v>
      </c>
      <c r="C647" s="99" t="s">
        <v>7449</v>
      </c>
      <c r="D647" s="100" t="s">
        <v>2734</v>
      </c>
      <c r="E647" s="101" t="s">
        <v>8932</v>
      </c>
      <c r="F647" s="101" t="s">
        <v>8933</v>
      </c>
      <c r="G647" s="103" t="s">
        <v>7605</v>
      </c>
    </row>
    <row r="648" spans="2:7" ht="20.100000000000001" customHeight="1">
      <c r="B648" s="98">
        <v>642</v>
      </c>
      <c r="C648" s="99" t="s">
        <v>7449</v>
      </c>
      <c r="D648" s="100" t="s">
        <v>2762</v>
      </c>
      <c r="E648" s="101" t="s">
        <v>7606</v>
      </c>
      <c r="F648" s="101" t="s">
        <v>8934</v>
      </c>
      <c r="G648" s="103" t="s">
        <v>7607</v>
      </c>
    </row>
    <row r="649" spans="2:7" ht="20.100000000000001" customHeight="1">
      <c r="B649" s="98">
        <v>643</v>
      </c>
      <c r="C649" s="99" t="s">
        <v>7449</v>
      </c>
      <c r="D649" s="100" t="s">
        <v>2601</v>
      </c>
      <c r="E649" s="101" t="s">
        <v>8935</v>
      </c>
      <c r="F649" s="101" t="s">
        <v>8936</v>
      </c>
      <c r="G649" s="108" t="s">
        <v>8937</v>
      </c>
    </row>
    <row r="650" spans="2:7" ht="20.100000000000001" customHeight="1">
      <c r="B650" s="98">
        <v>644</v>
      </c>
      <c r="C650" s="99" t="s">
        <v>7449</v>
      </c>
      <c r="D650" s="100" t="s">
        <v>2659</v>
      </c>
      <c r="E650" s="101" t="s">
        <v>8938</v>
      </c>
      <c r="F650" s="101" t="s">
        <v>7608</v>
      </c>
      <c r="G650" s="108" t="s">
        <v>8939</v>
      </c>
    </row>
    <row r="651" spans="2:7" ht="20.100000000000001" customHeight="1">
      <c r="B651" s="98">
        <v>645</v>
      </c>
      <c r="C651" s="99" t="s">
        <v>7449</v>
      </c>
      <c r="D651" s="100" t="s">
        <v>2734</v>
      </c>
      <c r="E651" s="101" t="s">
        <v>7609</v>
      </c>
      <c r="F651" s="101" t="s">
        <v>7610</v>
      </c>
      <c r="G651" s="108" t="s">
        <v>8940</v>
      </c>
    </row>
    <row r="652" spans="2:7" ht="20.100000000000001" customHeight="1">
      <c r="B652" s="98">
        <v>646</v>
      </c>
      <c r="C652" s="99" t="s">
        <v>7449</v>
      </c>
      <c r="D652" s="100" t="s">
        <v>2795</v>
      </c>
      <c r="E652" s="101" t="s">
        <v>7611</v>
      </c>
      <c r="F652" s="101" t="s">
        <v>7612</v>
      </c>
      <c r="G652" s="108" t="s">
        <v>8941</v>
      </c>
    </row>
    <row r="653" spans="2:7" ht="20.100000000000001" customHeight="1">
      <c r="B653" s="98">
        <v>647</v>
      </c>
      <c r="C653" s="99" t="s">
        <v>7449</v>
      </c>
      <c r="D653" s="100" t="s">
        <v>2795</v>
      </c>
      <c r="E653" s="101" t="s">
        <v>7613</v>
      </c>
      <c r="F653" s="101" t="s">
        <v>7614</v>
      </c>
      <c r="G653" s="108" t="s">
        <v>8942</v>
      </c>
    </row>
    <row r="654" spans="2:7" ht="20.100000000000001" customHeight="1">
      <c r="B654" s="98">
        <v>648</v>
      </c>
      <c r="C654" s="99" t="s">
        <v>7818</v>
      </c>
      <c r="D654" s="100" t="s">
        <v>2825</v>
      </c>
      <c r="E654" s="101" t="s">
        <v>7899</v>
      </c>
      <c r="F654" s="101" t="s">
        <v>8943</v>
      </c>
      <c r="G654" s="103" t="s">
        <v>8944</v>
      </c>
    </row>
    <row r="655" spans="2:7" ht="20.100000000000001" customHeight="1">
      <c r="B655" s="98">
        <v>649</v>
      </c>
      <c r="C655" s="99" t="s">
        <v>7818</v>
      </c>
      <c r="D655" s="100" t="s">
        <v>2806</v>
      </c>
      <c r="E655" s="101" t="s">
        <v>7900</v>
      </c>
      <c r="F655" s="101" t="s">
        <v>7901</v>
      </c>
      <c r="G655" s="103" t="s">
        <v>7902</v>
      </c>
    </row>
    <row r="656" spans="2:7" ht="20.100000000000001" customHeight="1">
      <c r="B656" s="98">
        <v>650</v>
      </c>
      <c r="C656" s="99" t="s">
        <v>7818</v>
      </c>
      <c r="D656" s="100" t="s">
        <v>2806</v>
      </c>
      <c r="E656" s="101" t="s">
        <v>7903</v>
      </c>
      <c r="F656" s="101" t="s">
        <v>7904</v>
      </c>
      <c r="G656" s="108" t="s">
        <v>7905</v>
      </c>
    </row>
    <row r="657" spans="2:7" ht="20.100000000000001" customHeight="1">
      <c r="B657" s="98">
        <v>651</v>
      </c>
      <c r="C657" s="99" t="s">
        <v>7818</v>
      </c>
      <c r="D657" s="100" t="s">
        <v>2806</v>
      </c>
      <c r="E657" s="101" t="s">
        <v>7906</v>
      </c>
      <c r="F657" s="101" t="s">
        <v>7907</v>
      </c>
      <c r="G657" s="131" t="s">
        <v>8945</v>
      </c>
    </row>
    <row r="658" spans="2:7" ht="20.100000000000001" customHeight="1">
      <c r="B658" s="98">
        <v>652</v>
      </c>
      <c r="C658" s="99" t="s">
        <v>7818</v>
      </c>
      <c r="D658" s="100" t="s">
        <v>2806</v>
      </c>
      <c r="E658" s="101" t="s">
        <v>7908</v>
      </c>
      <c r="F658" s="101" t="s">
        <v>7909</v>
      </c>
      <c r="G658" s="108" t="s">
        <v>7910</v>
      </c>
    </row>
    <row r="659" spans="2:7" ht="20.100000000000001" customHeight="1">
      <c r="B659" s="98">
        <v>653</v>
      </c>
      <c r="C659" s="99" t="s">
        <v>7818</v>
      </c>
      <c r="D659" s="100" t="s">
        <v>2806</v>
      </c>
      <c r="E659" s="101" t="s">
        <v>7911</v>
      </c>
      <c r="F659" s="101" t="s">
        <v>7912</v>
      </c>
      <c r="G659" s="108" t="s">
        <v>7913</v>
      </c>
    </row>
    <row r="660" spans="2:7" ht="20.100000000000001" customHeight="1">
      <c r="B660" s="98">
        <v>654</v>
      </c>
      <c r="C660" s="99" t="s">
        <v>7818</v>
      </c>
      <c r="D660" s="100" t="s">
        <v>2806</v>
      </c>
      <c r="E660" s="101" t="s">
        <v>7914</v>
      </c>
      <c r="F660" s="101" t="s">
        <v>7915</v>
      </c>
      <c r="G660" s="108" t="s">
        <v>7916</v>
      </c>
    </row>
    <row r="661" spans="2:7" ht="20.100000000000001" customHeight="1">
      <c r="B661" s="98">
        <v>655</v>
      </c>
      <c r="C661" s="99" t="s">
        <v>7818</v>
      </c>
      <c r="D661" s="100" t="s">
        <v>2806</v>
      </c>
      <c r="E661" s="101" t="s">
        <v>7917</v>
      </c>
      <c r="F661" s="101" t="s">
        <v>7918</v>
      </c>
      <c r="G661" s="108" t="s">
        <v>7919</v>
      </c>
    </row>
    <row r="662" spans="2:7" ht="20.100000000000001" customHeight="1">
      <c r="B662" s="98">
        <v>656</v>
      </c>
      <c r="C662" s="99" t="s">
        <v>7818</v>
      </c>
      <c r="D662" s="100" t="s">
        <v>2806</v>
      </c>
      <c r="E662" s="101" t="s">
        <v>7920</v>
      </c>
      <c r="F662" s="101" t="s">
        <v>7921</v>
      </c>
      <c r="G662" s="108" t="s">
        <v>7922</v>
      </c>
    </row>
    <row r="663" spans="2:7" ht="20.100000000000001" customHeight="1">
      <c r="B663" s="98">
        <v>657</v>
      </c>
      <c r="C663" s="99" t="s">
        <v>8072</v>
      </c>
      <c r="D663" s="100" t="s">
        <v>8077</v>
      </c>
      <c r="E663" s="101" t="s">
        <v>8078</v>
      </c>
      <c r="F663" s="101" t="s">
        <v>8079</v>
      </c>
      <c r="G663" s="108" t="s">
        <v>9926</v>
      </c>
    </row>
    <row r="664" spans="2:7" ht="20.100000000000001" customHeight="1">
      <c r="B664" s="98">
        <v>658</v>
      </c>
      <c r="C664" s="99" t="s">
        <v>4909</v>
      </c>
      <c r="D664" s="100" t="s">
        <v>3</v>
      </c>
      <c r="E664" s="101" t="s">
        <v>9927</v>
      </c>
      <c r="F664" s="101" t="s">
        <v>9928</v>
      </c>
      <c r="G664" s="108" t="s">
        <v>9929</v>
      </c>
    </row>
    <row r="665" spans="2:7" ht="20.100000000000001" customHeight="1">
      <c r="B665" s="98">
        <v>659</v>
      </c>
      <c r="C665" s="99" t="s">
        <v>4909</v>
      </c>
      <c r="D665" s="100" t="s">
        <v>3</v>
      </c>
      <c r="E665" s="101" t="s">
        <v>9930</v>
      </c>
      <c r="F665" s="101" t="s">
        <v>3750</v>
      </c>
      <c r="G665" s="103" t="s">
        <v>9931</v>
      </c>
    </row>
    <row r="666" spans="2:7" ht="20.100000000000001" customHeight="1">
      <c r="B666" s="98">
        <v>660</v>
      </c>
      <c r="C666" s="99" t="s">
        <v>8138</v>
      </c>
      <c r="D666" s="100" t="s">
        <v>58</v>
      </c>
      <c r="E666" s="101" t="s">
        <v>8946</v>
      </c>
      <c r="F666" s="101" t="s">
        <v>8142</v>
      </c>
      <c r="G666" s="103" t="s">
        <v>9932</v>
      </c>
    </row>
    <row r="667" spans="2:7" ht="20.100000000000001" customHeight="1">
      <c r="B667" s="98">
        <v>661</v>
      </c>
      <c r="C667" s="99" t="s">
        <v>8138</v>
      </c>
      <c r="D667" s="100" t="s">
        <v>58</v>
      </c>
      <c r="E667" s="101" t="s">
        <v>8143</v>
      </c>
      <c r="F667" s="101" t="s">
        <v>8144</v>
      </c>
      <c r="G667" s="103" t="s">
        <v>9933</v>
      </c>
    </row>
    <row r="668" spans="2:7" ht="20.100000000000001" customHeight="1">
      <c r="B668" s="98">
        <v>662</v>
      </c>
      <c r="C668" s="99" t="s">
        <v>8081</v>
      </c>
      <c r="D668" s="100" t="s">
        <v>8082</v>
      </c>
      <c r="E668" s="101" t="s">
        <v>9934</v>
      </c>
      <c r="F668" s="101" t="s">
        <v>8111</v>
      </c>
      <c r="G668" s="103" t="s">
        <v>9935</v>
      </c>
    </row>
    <row r="669" spans="2:7" ht="20.100000000000001" customHeight="1">
      <c r="B669" s="98">
        <v>663</v>
      </c>
      <c r="C669" s="99" t="s">
        <v>8081</v>
      </c>
      <c r="D669" s="100" t="s">
        <v>8082</v>
      </c>
      <c r="E669" s="101" t="s">
        <v>9936</v>
      </c>
      <c r="F669" s="101" t="s">
        <v>8112</v>
      </c>
      <c r="G669" s="103"/>
    </row>
    <row r="670" spans="2:7" ht="20.100000000000001" customHeight="1">
      <c r="B670" s="98">
        <v>664</v>
      </c>
      <c r="C670" s="99" t="s">
        <v>4916</v>
      </c>
      <c r="D670" s="100" t="s">
        <v>115</v>
      </c>
      <c r="E670" s="101" t="s">
        <v>9937</v>
      </c>
      <c r="F670" s="101" t="s">
        <v>9938</v>
      </c>
      <c r="G670" s="103" t="s">
        <v>9939</v>
      </c>
    </row>
    <row r="671" spans="2:7" ht="20.100000000000001" customHeight="1">
      <c r="B671" s="98">
        <v>665</v>
      </c>
      <c r="C671" s="99" t="s">
        <v>4916</v>
      </c>
      <c r="D671" s="100" t="s">
        <v>178</v>
      </c>
      <c r="E671" s="101" t="s">
        <v>9940</v>
      </c>
      <c r="F671" s="101" t="s">
        <v>9941</v>
      </c>
      <c r="G671" s="103"/>
    </row>
    <row r="672" spans="2:7" ht="20.100000000000001" customHeight="1">
      <c r="B672" s="98">
        <v>666</v>
      </c>
      <c r="C672" s="145" t="s">
        <v>4916</v>
      </c>
      <c r="D672" s="146" t="s">
        <v>78</v>
      </c>
      <c r="E672" s="147" t="s">
        <v>3837</v>
      </c>
      <c r="F672" s="147" t="s">
        <v>9942</v>
      </c>
      <c r="G672" s="148" t="s">
        <v>9943</v>
      </c>
    </row>
    <row r="673" spans="2:7" ht="20.100000000000001" customHeight="1">
      <c r="B673" s="98">
        <v>667</v>
      </c>
      <c r="C673" s="145" t="s">
        <v>4916</v>
      </c>
      <c r="D673" s="146" t="s">
        <v>239</v>
      </c>
      <c r="E673" s="147" t="s">
        <v>9944</v>
      </c>
      <c r="F673" s="147" t="s">
        <v>5016</v>
      </c>
      <c r="G673" s="148"/>
    </row>
    <row r="674" spans="2:7" ht="20.100000000000001" customHeight="1">
      <c r="B674" s="98">
        <v>668</v>
      </c>
      <c r="C674" s="145" t="s">
        <v>4916</v>
      </c>
      <c r="D674" s="146" t="s">
        <v>239</v>
      </c>
      <c r="E674" s="147" t="s">
        <v>9945</v>
      </c>
      <c r="F674" s="147" t="s">
        <v>9946</v>
      </c>
      <c r="G674" s="148" t="s">
        <v>9947</v>
      </c>
    </row>
    <row r="675" spans="2:7" ht="20.100000000000001" customHeight="1">
      <c r="B675" s="98">
        <v>669</v>
      </c>
      <c r="C675" s="145" t="s">
        <v>4916</v>
      </c>
      <c r="D675" s="146" t="s">
        <v>3812</v>
      </c>
      <c r="E675" s="147" t="s">
        <v>9948</v>
      </c>
      <c r="F675" s="147" t="s">
        <v>5017</v>
      </c>
      <c r="G675" s="148" t="s">
        <v>9949</v>
      </c>
    </row>
    <row r="676" spans="2:7" ht="20.100000000000001" customHeight="1">
      <c r="B676" s="98">
        <v>670</v>
      </c>
      <c r="C676" s="145" t="s">
        <v>4916</v>
      </c>
      <c r="D676" s="146" t="s">
        <v>325</v>
      </c>
      <c r="E676" s="147" t="s">
        <v>9950</v>
      </c>
      <c r="F676" s="147" t="s">
        <v>5018</v>
      </c>
      <c r="G676" s="148" t="s">
        <v>9951</v>
      </c>
    </row>
    <row r="677" spans="2:7" ht="20.100000000000001" customHeight="1">
      <c r="B677" s="98">
        <v>671</v>
      </c>
      <c r="C677" s="99" t="s">
        <v>4916</v>
      </c>
      <c r="D677" s="100" t="s">
        <v>121</v>
      </c>
      <c r="E677" s="101" t="s">
        <v>3838</v>
      </c>
      <c r="F677" s="101" t="s">
        <v>9952</v>
      </c>
      <c r="G677" s="103"/>
    </row>
    <row r="678" spans="2:7" ht="20.100000000000001" customHeight="1">
      <c r="B678" s="98">
        <v>672</v>
      </c>
      <c r="C678" s="99" t="s">
        <v>4916</v>
      </c>
      <c r="D678" s="100" t="s">
        <v>140</v>
      </c>
      <c r="E678" s="101" t="s">
        <v>5019</v>
      </c>
      <c r="F678" s="101" t="s">
        <v>5020</v>
      </c>
      <c r="G678" s="103"/>
    </row>
    <row r="679" spans="2:7" ht="20.100000000000001" customHeight="1">
      <c r="B679" s="98">
        <v>673</v>
      </c>
      <c r="C679" s="99" t="s">
        <v>4916</v>
      </c>
      <c r="D679" s="100" t="s">
        <v>121</v>
      </c>
      <c r="E679" s="101" t="s">
        <v>5021</v>
      </c>
      <c r="F679" s="101" t="s">
        <v>5022</v>
      </c>
      <c r="G679" s="103"/>
    </row>
    <row r="680" spans="2:7" ht="20.100000000000001" customHeight="1">
      <c r="B680" s="98">
        <v>674</v>
      </c>
      <c r="C680" s="99" t="s">
        <v>4916</v>
      </c>
      <c r="D680" s="100" t="s">
        <v>171</v>
      </c>
      <c r="E680" s="101" t="s">
        <v>5023</v>
      </c>
      <c r="F680" s="101" t="s">
        <v>9953</v>
      </c>
      <c r="G680" s="103"/>
    </row>
    <row r="681" spans="2:7" ht="20.100000000000001" customHeight="1">
      <c r="B681" s="98">
        <v>675</v>
      </c>
      <c r="C681" s="99" t="s">
        <v>4916</v>
      </c>
      <c r="D681" s="100" t="s">
        <v>239</v>
      </c>
      <c r="E681" s="101" t="s">
        <v>9954</v>
      </c>
      <c r="F681" s="101" t="s">
        <v>9955</v>
      </c>
      <c r="G681" s="103"/>
    </row>
    <row r="682" spans="2:7" ht="20.100000000000001" customHeight="1">
      <c r="B682" s="98">
        <v>676</v>
      </c>
      <c r="C682" s="99" t="s">
        <v>4916</v>
      </c>
      <c r="D682" s="100" t="s">
        <v>282</v>
      </c>
      <c r="E682" s="101" t="s">
        <v>5024</v>
      </c>
      <c r="F682" s="101" t="s">
        <v>4289</v>
      </c>
      <c r="G682" s="103" t="s">
        <v>9956</v>
      </c>
    </row>
    <row r="683" spans="2:7" ht="20.100000000000001" customHeight="1">
      <c r="B683" s="98">
        <v>677</v>
      </c>
      <c r="C683" s="99" t="s">
        <v>4916</v>
      </c>
      <c r="D683" s="100" t="s">
        <v>217</v>
      </c>
      <c r="E683" s="101" t="s">
        <v>9957</v>
      </c>
      <c r="F683" s="101" t="s">
        <v>4290</v>
      </c>
      <c r="G683" s="103"/>
    </row>
    <row r="684" spans="2:7" ht="20.100000000000001" customHeight="1">
      <c r="B684" s="98">
        <v>678</v>
      </c>
      <c r="C684" s="99" t="s">
        <v>4916</v>
      </c>
      <c r="D684" s="100" t="s">
        <v>95</v>
      </c>
      <c r="E684" s="101" t="s">
        <v>9958</v>
      </c>
      <c r="F684" s="101" t="s">
        <v>5025</v>
      </c>
      <c r="G684" s="103"/>
    </row>
    <row r="685" spans="2:7" ht="20.100000000000001" customHeight="1">
      <c r="B685" s="98">
        <v>679</v>
      </c>
      <c r="C685" s="99" t="s">
        <v>4916</v>
      </c>
      <c r="D685" s="100" t="s">
        <v>102</v>
      </c>
      <c r="E685" s="101" t="s">
        <v>9959</v>
      </c>
      <c r="F685" s="101" t="s">
        <v>5026</v>
      </c>
      <c r="G685" s="103"/>
    </row>
    <row r="686" spans="2:7" ht="20.100000000000001" customHeight="1">
      <c r="B686" s="98">
        <v>680</v>
      </c>
      <c r="C686" s="99" t="s">
        <v>4916</v>
      </c>
      <c r="D686" s="100" t="s">
        <v>217</v>
      </c>
      <c r="E686" s="101" t="s">
        <v>5027</v>
      </c>
      <c r="F686" s="101" t="s">
        <v>5028</v>
      </c>
      <c r="G686" s="103"/>
    </row>
    <row r="687" spans="2:7" ht="20.100000000000001" customHeight="1">
      <c r="B687" s="98">
        <v>681</v>
      </c>
      <c r="C687" s="99" t="s">
        <v>4916</v>
      </c>
      <c r="D687" s="100" t="s">
        <v>102</v>
      </c>
      <c r="E687" s="101" t="s">
        <v>3839</v>
      </c>
      <c r="F687" s="101" t="s">
        <v>4291</v>
      </c>
      <c r="G687" s="103"/>
    </row>
    <row r="688" spans="2:7" ht="20.100000000000001" customHeight="1">
      <c r="B688" s="98">
        <v>682</v>
      </c>
      <c r="C688" s="99" t="s">
        <v>4916</v>
      </c>
      <c r="D688" s="100" t="s">
        <v>217</v>
      </c>
      <c r="E688" s="101" t="s">
        <v>5029</v>
      </c>
      <c r="F688" s="101" t="s">
        <v>9960</v>
      </c>
      <c r="G688" s="102"/>
    </row>
    <row r="689" spans="2:7" ht="20.100000000000001" customHeight="1">
      <c r="B689" s="98">
        <v>683</v>
      </c>
      <c r="C689" s="99" t="s">
        <v>4916</v>
      </c>
      <c r="D689" s="100" t="s">
        <v>78</v>
      </c>
      <c r="E689" s="101" t="s">
        <v>3840</v>
      </c>
      <c r="F689" s="101" t="s">
        <v>5030</v>
      </c>
      <c r="G689" s="102"/>
    </row>
    <row r="690" spans="2:7" ht="20.100000000000001" customHeight="1">
      <c r="B690" s="98">
        <v>684</v>
      </c>
      <c r="C690" s="99" t="s">
        <v>4916</v>
      </c>
      <c r="D690" s="100" t="s">
        <v>140</v>
      </c>
      <c r="E690" s="101" t="s">
        <v>5031</v>
      </c>
      <c r="F690" s="101" t="s">
        <v>5032</v>
      </c>
      <c r="G690" s="102"/>
    </row>
    <row r="691" spans="2:7" ht="20.100000000000001" customHeight="1">
      <c r="B691" s="98">
        <v>685</v>
      </c>
      <c r="C691" s="99" t="s">
        <v>4933</v>
      </c>
      <c r="D691" s="100" t="s">
        <v>439</v>
      </c>
      <c r="E691" s="101" t="s">
        <v>5033</v>
      </c>
      <c r="F691" s="101" t="s">
        <v>5034</v>
      </c>
      <c r="G691" s="149" t="s">
        <v>9961</v>
      </c>
    </row>
    <row r="692" spans="2:7" ht="20.100000000000001" customHeight="1">
      <c r="B692" s="98">
        <v>686</v>
      </c>
      <c r="C692" s="99" t="s">
        <v>4933</v>
      </c>
      <c r="D692" s="100" t="s">
        <v>567</v>
      </c>
      <c r="E692" s="101" t="s">
        <v>5035</v>
      </c>
      <c r="F692" s="101" t="s">
        <v>9962</v>
      </c>
      <c r="G692" s="150" t="s">
        <v>9963</v>
      </c>
    </row>
    <row r="693" spans="2:7" ht="20.100000000000001" customHeight="1">
      <c r="B693" s="98">
        <v>687</v>
      </c>
      <c r="C693" s="99" t="s">
        <v>4933</v>
      </c>
      <c r="D693" s="100" t="s">
        <v>870</v>
      </c>
      <c r="E693" s="101" t="s">
        <v>9964</v>
      </c>
      <c r="F693" s="101" t="s">
        <v>5036</v>
      </c>
      <c r="G693" s="151" t="s">
        <v>9965</v>
      </c>
    </row>
    <row r="694" spans="2:7" ht="20.100000000000001" customHeight="1">
      <c r="B694" s="98">
        <v>688</v>
      </c>
      <c r="C694" s="99" t="s">
        <v>4933</v>
      </c>
      <c r="D694" s="100" t="s">
        <v>567</v>
      </c>
      <c r="E694" s="101" t="s">
        <v>5037</v>
      </c>
      <c r="F694" s="101" t="s">
        <v>9966</v>
      </c>
      <c r="G694" s="100" t="s">
        <v>9967</v>
      </c>
    </row>
    <row r="695" spans="2:7" ht="20.100000000000001" customHeight="1">
      <c r="B695" s="98">
        <v>689</v>
      </c>
      <c r="C695" s="99" t="s">
        <v>4933</v>
      </c>
      <c r="D695" s="100" t="s">
        <v>638</v>
      </c>
      <c r="E695" s="101" t="s">
        <v>5038</v>
      </c>
      <c r="F695" s="101" t="s">
        <v>9968</v>
      </c>
      <c r="G695" s="102" t="s">
        <v>9969</v>
      </c>
    </row>
    <row r="696" spans="2:7" ht="20.100000000000001" customHeight="1">
      <c r="B696" s="98">
        <v>690</v>
      </c>
      <c r="C696" s="99" t="s">
        <v>4933</v>
      </c>
      <c r="D696" s="100" t="s">
        <v>669</v>
      </c>
      <c r="E696" s="101" t="s">
        <v>9970</v>
      </c>
      <c r="F696" s="101" t="s">
        <v>9971</v>
      </c>
      <c r="G696" s="100" t="s">
        <v>9972</v>
      </c>
    </row>
    <row r="697" spans="2:7" ht="20.100000000000001" customHeight="1">
      <c r="B697" s="98">
        <v>691</v>
      </c>
      <c r="C697" s="99" t="s">
        <v>4933</v>
      </c>
      <c r="D697" s="100" t="s">
        <v>710</v>
      </c>
      <c r="E697" s="101" t="s">
        <v>9973</v>
      </c>
      <c r="F697" s="101" t="s">
        <v>9974</v>
      </c>
      <c r="G697" s="100" t="s">
        <v>9975</v>
      </c>
    </row>
    <row r="698" spans="2:7" ht="20.100000000000001" customHeight="1">
      <c r="B698" s="98">
        <v>692</v>
      </c>
      <c r="C698" s="99" t="s">
        <v>4933</v>
      </c>
      <c r="D698" s="100" t="s">
        <v>863</v>
      </c>
      <c r="E698" s="101" t="s">
        <v>9976</v>
      </c>
      <c r="F698" s="101" t="s">
        <v>9977</v>
      </c>
      <c r="G698" s="102" t="s">
        <v>9978</v>
      </c>
    </row>
    <row r="699" spans="2:7" ht="20.100000000000001" customHeight="1">
      <c r="B699" s="98">
        <v>693</v>
      </c>
      <c r="C699" s="99" t="s">
        <v>4933</v>
      </c>
      <c r="D699" s="100" t="s">
        <v>439</v>
      </c>
      <c r="E699" s="101" t="s">
        <v>5039</v>
      </c>
      <c r="F699" s="101" t="s">
        <v>9979</v>
      </c>
      <c r="G699" s="100" t="s">
        <v>9980</v>
      </c>
    </row>
    <row r="700" spans="2:7" ht="20.100000000000001" customHeight="1">
      <c r="B700" s="98">
        <v>694</v>
      </c>
      <c r="C700" s="99" t="s">
        <v>4933</v>
      </c>
      <c r="D700" s="100" t="s">
        <v>638</v>
      </c>
      <c r="E700" s="101" t="s">
        <v>5040</v>
      </c>
      <c r="F700" s="101" t="s">
        <v>9981</v>
      </c>
      <c r="G700" s="100" t="s">
        <v>5041</v>
      </c>
    </row>
    <row r="701" spans="2:7" ht="20.100000000000001" customHeight="1">
      <c r="B701" s="98">
        <v>695</v>
      </c>
      <c r="C701" s="99" t="s">
        <v>4933</v>
      </c>
      <c r="D701" s="100" t="s">
        <v>669</v>
      </c>
      <c r="E701" s="101" t="s">
        <v>9982</v>
      </c>
      <c r="F701" s="101" t="s">
        <v>9983</v>
      </c>
      <c r="G701" s="100" t="s">
        <v>5042</v>
      </c>
    </row>
    <row r="702" spans="2:7" ht="20.100000000000001" customHeight="1">
      <c r="B702" s="98">
        <v>696</v>
      </c>
      <c r="C702" s="99" t="s">
        <v>4933</v>
      </c>
      <c r="D702" s="100" t="s">
        <v>806</v>
      </c>
      <c r="E702" s="101" t="s">
        <v>3926</v>
      </c>
      <c r="F702" s="101" t="s">
        <v>9984</v>
      </c>
      <c r="G702" s="100" t="s">
        <v>9985</v>
      </c>
    </row>
    <row r="703" spans="2:7" ht="20.100000000000001" customHeight="1">
      <c r="B703" s="98">
        <v>697</v>
      </c>
      <c r="C703" s="99" t="s">
        <v>4945</v>
      </c>
      <c r="D703" s="100" t="s">
        <v>936</v>
      </c>
      <c r="E703" s="101" t="s">
        <v>9986</v>
      </c>
      <c r="F703" s="101" t="s">
        <v>5043</v>
      </c>
      <c r="G703" s="103"/>
    </row>
    <row r="704" spans="2:7" ht="20.100000000000001" customHeight="1">
      <c r="B704" s="98">
        <v>698</v>
      </c>
      <c r="C704" s="99" t="s">
        <v>4945</v>
      </c>
      <c r="D704" s="100" t="s">
        <v>936</v>
      </c>
      <c r="E704" s="101" t="s">
        <v>9987</v>
      </c>
      <c r="F704" s="101" t="s">
        <v>9988</v>
      </c>
      <c r="G704" s="103" t="s">
        <v>9989</v>
      </c>
    </row>
    <row r="705" spans="2:7" ht="20.100000000000001" customHeight="1">
      <c r="B705" s="98">
        <v>699</v>
      </c>
      <c r="C705" s="99" t="s">
        <v>4945</v>
      </c>
      <c r="D705" s="100" t="s">
        <v>1015</v>
      </c>
      <c r="E705" s="101" t="s">
        <v>9990</v>
      </c>
      <c r="F705" s="101" t="s">
        <v>5044</v>
      </c>
      <c r="G705" s="103" t="s">
        <v>9991</v>
      </c>
    </row>
    <row r="706" spans="2:7" ht="20.100000000000001" customHeight="1">
      <c r="B706" s="98">
        <v>700</v>
      </c>
      <c r="C706" s="99" t="s">
        <v>4945</v>
      </c>
      <c r="D706" s="100" t="s">
        <v>1015</v>
      </c>
      <c r="E706" s="101" t="s">
        <v>5045</v>
      </c>
      <c r="F706" s="101" t="s">
        <v>5046</v>
      </c>
      <c r="G706" s="103"/>
    </row>
    <row r="707" spans="2:7" ht="20.100000000000001" customHeight="1">
      <c r="B707" s="98">
        <v>701</v>
      </c>
      <c r="C707" s="99" t="s">
        <v>4945</v>
      </c>
      <c r="D707" s="100" t="s">
        <v>1015</v>
      </c>
      <c r="E707" s="101" t="s">
        <v>5047</v>
      </c>
      <c r="F707" s="101" t="s">
        <v>9992</v>
      </c>
      <c r="G707" s="103"/>
    </row>
    <row r="708" spans="2:7" ht="20.100000000000001" customHeight="1">
      <c r="B708" s="98">
        <v>702</v>
      </c>
      <c r="C708" s="99" t="s">
        <v>4945</v>
      </c>
      <c r="D708" s="100" t="s">
        <v>914</v>
      </c>
      <c r="E708" s="101" t="s">
        <v>5048</v>
      </c>
      <c r="F708" s="101" t="s">
        <v>9993</v>
      </c>
      <c r="G708" s="103"/>
    </row>
    <row r="709" spans="2:7" ht="20.100000000000001" customHeight="1">
      <c r="B709" s="98">
        <v>703</v>
      </c>
      <c r="C709" s="99" t="s">
        <v>4945</v>
      </c>
      <c r="D709" s="100" t="s">
        <v>1015</v>
      </c>
      <c r="E709" s="101" t="s">
        <v>5049</v>
      </c>
      <c r="F709" s="101" t="s">
        <v>4018</v>
      </c>
      <c r="G709" s="103" t="s">
        <v>5050</v>
      </c>
    </row>
    <row r="710" spans="2:7" ht="20.100000000000001" customHeight="1">
      <c r="B710" s="98">
        <v>704</v>
      </c>
      <c r="C710" s="99" t="s">
        <v>4945</v>
      </c>
      <c r="D710" s="100" t="s">
        <v>1067</v>
      </c>
      <c r="E710" s="101" t="s">
        <v>5051</v>
      </c>
      <c r="F710" s="101" t="s">
        <v>5052</v>
      </c>
      <c r="G710" s="102"/>
    </row>
    <row r="711" spans="2:7" ht="20.100000000000001" customHeight="1">
      <c r="B711" s="98">
        <v>705</v>
      </c>
      <c r="C711" s="99" t="s">
        <v>4914</v>
      </c>
      <c r="D711" s="100" t="s">
        <v>1110</v>
      </c>
      <c r="E711" s="101" t="s">
        <v>9994</v>
      </c>
      <c r="F711" s="101" t="s">
        <v>5053</v>
      </c>
      <c r="G711" s="152" t="s">
        <v>9995</v>
      </c>
    </row>
    <row r="712" spans="2:7" ht="20.100000000000001" customHeight="1">
      <c r="B712" s="98">
        <v>706</v>
      </c>
      <c r="C712" s="99" t="s">
        <v>4914</v>
      </c>
      <c r="D712" s="100" t="s">
        <v>1192</v>
      </c>
      <c r="E712" s="101" t="s">
        <v>5054</v>
      </c>
      <c r="F712" s="101" t="s">
        <v>5055</v>
      </c>
      <c r="G712" s="153" t="s">
        <v>9996</v>
      </c>
    </row>
    <row r="713" spans="2:7" ht="20.100000000000001" customHeight="1">
      <c r="B713" s="98">
        <v>707</v>
      </c>
      <c r="C713" s="99" t="s">
        <v>4914</v>
      </c>
      <c r="D713" s="100" t="s">
        <v>1164</v>
      </c>
      <c r="E713" s="101" t="s">
        <v>5056</v>
      </c>
      <c r="F713" s="101" t="s">
        <v>9997</v>
      </c>
      <c r="G713" s="153" t="s">
        <v>9998</v>
      </c>
    </row>
    <row r="714" spans="2:7" ht="20.100000000000001" customHeight="1">
      <c r="B714" s="98">
        <v>708</v>
      </c>
      <c r="C714" s="99" t="s">
        <v>4914</v>
      </c>
      <c r="D714" s="100" t="s">
        <v>1420</v>
      </c>
      <c r="E714" s="101" t="s">
        <v>5057</v>
      </c>
      <c r="F714" s="101" t="s">
        <v>5058</v>
      </c>
      <c r="G714" s="152" t="s">
        <v>9999</v>
      </c>
    </row>
    <row r="715" spans="2:7" ht="20.100000000000001" customHeight="1">
      <c r="B715" s="98">
        <v>709</v>
      </c>
      <c r="C715" s="99" t="s">
        <v>4914</v>
      </c>
      <c r="D715" s="100" t="s">
        <v>1330</v>
      </c>
      <c r="E715" s="101" t="s">
        <v>5059</v>
      </c>
      <c r="F715" s="101" t="s">
        <v>5060</v>
      </c>
      <c r="G715" s="103" t="s">
        <v>1333</v>
      </c>
    </row>
    <row r="716" spans="2:7" ht="20.100000000000001" customHeight="1">
      <c r="B716" s="98">
        <v>710</v>
      </c>
      <c r="C716" s="99" t="s">
        <v>4914</v>
      </c>
      <c r="D716" s="100" t="s">
        <v>1110</v>
      </c>
      <c r="E716" s="101" t="s">
        <v>5061</v>
      </c>
      <c r="F716" s="101" t="s">
        <v>10000</v>
      </c>
      <c r="G716" s="103" t="s">
        <v>10001</v>
      </c>
    </row>
    <row r="717" spans="2:7" ht="20.100000000000001" customHeight="1">
      <c r="B717" s="98">
        <v>711</v>
      </c>
      <c r="C717" s="99" t="s">
        <v>4914</v>
      </c>
      <c r="D717" s="100" t="s">
        <v>1261</v>
      </c>
      <c r="E717" s="101" t="s">
        <v>5062</v>
      </c>
      <c r="F717" s="101" t="s">
        <v>5063</v>
      </c>
      <c r="G717" s="103" t="s">
        <v>10002</v>
      </c>
    </row>
    <row r="718" spans="2:7" ht="20.100000000000001" customHeight="1">
      <c r="B718" s="98">
        <v>712</v>
      </c>
      <c r="C718" s="99" t="s">
        <v>4914</v>
      </c>
      <c r="D718" s="100" t="s">
        <v>1110</v>
      </c>
      <c r="E718" s="101" t="s">
        <v>5064</v>
      </c>
      <c r="F718" s="101" t="s">
        <v>5065</v>
      </c>
      <c r="G718" s="103" t="s">
        <v>10003</v>
      </c>
    </row>
    <row r="719" spans="2:7" ht="20.100000000000001" customHeight="1">
      <c r="B719" s="98">
        <v>713</v>
      </c>
      <c r="C719" s="99" t="s">
        <v>4914</v>
      </c>
      <c r="D719" s="100" t="s">
        <v>1110</v>
      </c>
      <c r="E719" s="101" t="s">
        <v>5066</v>
      </c>
      <c r="F719" s="101" t="s">
        <v>5067</v>
      </c>
      <c r="G719" s="103"/>
    </row>
    <row r="720" spans="2:7" ht="20.100000000000001" customHeight="1">
      <c r="B720" s="98">
        <v>714</v>
      </c>
      <c r="C720" s="99" t="s">
        <v>4914</v>
      </c>
      <c r="D720" s="100" t="s">
        <v>1097</v>
      </c>
      <c r="E720" s="101" t="s">
        <v>5068</v>
      </c>
      <c r="F720" s="101" t="s">
        <v>10004</v>
      </c>
      <c r="G720" s="103" t="s">
        <v>10005</v>
      </c>
    </row>
    <row r="721" spans="2:7" ht="20.100000000000001" customHeight="1">
      <c r="B721" s="98">
        <v>715</v>
      </c>
      <c r="C721" s="99" t="s">
        <v>4914</v>
      </c>
      <c r="D721" s="100" t="s">
        <v>1192</v>
      </c>
      <c r="E721" s="101" t="s">
        <v>10006</v>
      </c>
      <c r="F721" s="101" t="s">
        <v>4113</v>
      </c>
      <c r="G721" s="103" t="s">
        <v>5069</v>
      </c>
    </row>
    <row r="722" spans="2:7" ht="20.100000000000001" customHeight="1">
      <c r="B722" s="98">
        <v>716</v>
      </c>
      <c r="C722" s="99" t="s">
        <v>4914</v>
      </c>
      <c r="D722" s="100" t="s">
        <v>1192</v>
      </c>
      <c r="E722" s="101" t="s">
        <v>5070</v>
      </c>
      <c r="F722" s="101" t="s">
        <v>10007</v>
      </c>
      <c r="G722" s="103" t="s">
        <v>5071</v>
      </c>
    </row>
    <row r="723" spans="2:7" ht="20.100000000000001" customHeight="1">
      <c r="B723" s="98">
        <v>717</v>
      </c>
      <c r="C723" s="99" t="s">
        <v>4914</v>
      </c>
      <c r="D723" s="100" t="s">
        <v>1192</v>
      </c>
      <c r="E723" s="101" t="s">
        <v>5072</v>
      </c>
      <c r="F723" s="101" t="s">
        <v>5073</v>
      </c>
      <c r="G723" s="103"/>
    </row>
    <row r="724" spans="2:7" ht="20.100000000000001" customHeight="1">
      <c r="B724" s="98">
        <v>718</v>
      </c>
      <c r="C724" s="99" t="s">
        <v>4914</v>
      </c>
      <c r="D724" s="100" t="s">
        <v>1214</v>
      </c>
      <c r="E724" s="101" t="s">
        <v>5074</v>
      </c>
      <c r="F724" s="101" t="s">
        <v>4579</v>
      </c>
      <c r="G724" s="103"/>
    </row>
    <row r="725" spans="2:7" ht="20.100000000000001" customHeight="1">
      <c r="B725" s="98">
        <v>719</v>
      </c>
      <c r="C725" s="99" t="s">
        <v>4914</v>
      </c>
      <c r="D725" s="100" t="s">
        <v>1302</v>
      </c>
      <c r="E725" s="101" t="s">
        <v>10008</v>
      </c>
      <c r="F725" s="101" t="s">
        <v>4114</v>
      </c>
      <c r="G725" s="103" t="s">
        <v>5075</v>
      </c>
    </row>
    <row r="726" spans="2:7" ht="20.100000000000001" customHeight="1">
      <c r="B726" s="98">
        <v>720</v>
      </c>
      <c r="C726" s="99" t="s">
        <v>4914</v>
      </c>
      <c r="D726" s="100" t="s">
        <v>1302</v>
      </c>
      <c r="E726" s="101" t="s">
        <v>5076</v>
      </c>
      <c r="F726" s="101" t="s">
        <v>10009</v>
      </c>
      <c r="G726" s="103" t="s">
        <v>5077</v>
      </c>
    </row>
    <row r="727" spans="2:7" ht="20.100000000000001" customHeight="1">
      <c r="B727" s="98">
        <v>721</v>
      </c>
      <c r="C727" s="99" t="s">
        <v>4914</v>
      </c>
      <c r="D727" s="100" t="s">
        <v>1330</v>
      </c>
      <c r="E727" s="101" t="s">
        <v>5078</v>
      </c>
      <c r="F727" s="101" t="s">
        <v>4115</v>
      </c>
      <c r="G727" s="103" t="s">
        <v>5079</v>
      </c>
    </row>
    <row r="728" spans="2:7" ht="20.100000000000001" customHeight="1">
      <c r="B728" s="98">
        <v>722</v>
      </c>
      <c r="C728" s="99" t="s">
        <v>4914</v>
      </c>
      <c r="D728" s="100" t="s">
        <v>1406</v>
      </c>
      <c r="E728" s="101" t="s">
        <v>10010</v>
      </c>
      <c r="F728" s="101" t="s">
        <v>4116</v>
      </c>
      <c r="G728" s="103" t="s">
        <v>5080</v>
      </c>
    </row>
    <row r="729" spans="2:7" ht="20.100000000000001" customHeight="1">
      <c r="B729" s="98">
        <v>723</v>
      </c>
      <c r="C729" s="99" t="s">
        <v>4914</v>
      </c>
      <c r="D729" s="100" t="s">
        <v>1280</v>
      </c>
      <c r="E729" s="101" t="s">
        <v>5081</v>
      </c>
      <c r="F729" s="101" t="s">
        <v>10011</v>
      </c>
      <c r="G729" s="154" t="s">
        <v>10012</v>
      </c>
    </row>
    <row r="730" spans="2:7" ht="20.100000000000001" customHeight="1">
      <c r="B730" s="98">
        <v>724</v>
      </c>
      <c r="C730" s="99" t="s">
        <v>4914</v>
      </c>
      <c r="D730" s="100" t="s">
        <v>1302</v>
      </c>
      <c r="E730" s="101" t="s">
        <v>5082</v>
      </c>
      <c r="F730" s="101" t="s">
        <v>5083</v>
      </c>
      <c r="G730" s="154" t="s">
        <v>5084</v>
      </c>
    </row>
    <row r="731" spans="2:7" ht="20.100000000000001" customHeight="1">
      <c r="B731" s="98">
        <v>725</v>
      </c>
      <c r="C731" s="99" t="s">
        <v>4914</v>
      </c>
      <c r="D731" s="100" t="s">
        <v>1420</v>
      </c>
      <c r="E731" s="101" t="s">
        <v>5085</v>
      </c>
      <c r="F731" s="101" t="s">
        <v>5086</v>
      </c>
      <c r="G731" s="102"/>
    </row>
    <row r="732" spans="2:7" ht="20.100000000000001" customHeight="1">
      <c r="B732" s="98">
        <v>726</v>
      </c>
      <c r="C732" s="99" t="s">
        <v>5501</v>
      </c>
      <c r="D732" s="100" t="s">
        <v>1445</v>
      </c>
      <c r="E732" s="101" t="s">
        <v>5768</v>
      </c>
      <c r="F732" s="101" t="s">
        <v>10013</v>
      </c>
      <c r="G732" s="100" t="s">
        <v>10014</v>
      </c>
    </row>
    <row r="733" spans="2:7" ht="20.100000000000001" customHeight="1">
      <c r="B733" s="98">
        <v>727</v>
      </c>
      <c r="C733" s="145" t="s">
        <v>5501</v>
      </c>
      <c r="D733" s="146" t="s">
        <v>1453</v>
      </c>
      <c r="E733" s="147" t="s">
        <v>5769</v>
      </c>
      <c r="F733" s="147" t="s">
        <v>5770</v>
      </c>
      <c r="G733" s="155" t="s">
        <v>10015</v>
      </c>
    </row>
    <row r="734" spans="2:7" ht="20.100000000000001" customHeight="1">
      <c r="B734" s="98">
        <v>728</v>
      </c>
      <c r="C734" s="145" t="s">
        <v>5501</v>
      </c>
      <c r="D734" s="146" t="s">
        <v>1453</v>
      </c>
      <c r="E734" s="147" t="s">
        <v>5771</v>
      </c>
      <c r="F734" s="147" t="s">
        <v>5772</v>
      </c>
      <c r="G734" s="146" t="s">
        <v>10016</v>
      </c>
    </row>
    <row r="735" spans="2:7" ht="20.100000000000001" customHeight="1">
      <c r="B735" s="98">
        <v>729</v>
      </c>
      <c r="C735" s="145" t="s">
        <v>5501</v>
      </c>
      <c r="D735" s="146" t="s">
        <v>1496</v>
      </c>
      <c r="E735" s="147" t="s">
        <v>5773</v>
      </c>
      <c r="F735" s="147" t="s">
        <v>5774</v>
      </c>
      <c r="G735" s="146" t="s">
        <v>10017</v>
      </c>
    </row>
    <row r="736" spans="2:7" ht="20.100000000000001" customHeight="1">
      <c r="B736" s="98">
        <v>730</v>
      </c>
      <c r="C736" s="145" t="s">
        <v>5501</v>
      </c>
      <c r="D736" s="146" t="s">
        <v>1496</v>
      </c>
      <c r="E736" s="147" t="s">
        <v>5775</v>
      </c>
      <c r="F736" s="147" t="s">
        <v>5776</v>
      </c>
      <c r="G736" s="155" t="s">
        <v>10018</v>
      </c>
    </row>
    <row r="737" spans="2:7" ht="20.100000000000001" customHeight="1">
      <c r="B737" s="98">
        <v>731</v>
      </c>
      <c r="C737" s="145" t="s">
        <v>5501</v>
      </c>
      <c r="D737" s="146" t="s">
        <v>1539</v>
      </c>
      <c r="E737" s="147" t="s">
        <v>5777</v>
      </c>
      <c r="F737" s="147" t="s">
        <v>5778</v>
      </c>
      <c r="G737" s="155" t="s">
        <v>10019</v>
      </c>
    </row>
    <row r="738" spans="2:7" ht="20.100000000000001" customHeight="1">
      <c r="B738" s="98">
        <v>732</v>
      </c>
      <c r="C738" s="145" t="s">
        <v>5501</v>
      </c>
      <c r="D738" s="146" t="s">
        <v>1572</v>
      </c>
      <c r="E738" s="147" t="s">
        <v>5779</v>
      </c>
      <c r="F738" s="147" t="s">
        <v>10020</v>
      </c>
      <c r="G738" s="148" t="s">
        <v>10021</v>
      </c>
    </row>
    <row r="739" spans="2:7" ht="20.100000000000001" customHeight="1">
      <c r="B739" s="98">
        <v>733</v>
      </c>
      <c r="C739" s="145" t="s">
        <v>5501</v>
      </c>
      <c r="D739" s="146" t="s">
        <v>1596</v>
      </c>
      <c r="E739" s="147" t="s">
        <v>5780</v>
      </c>
      <c r="F739" s="147" t="s">
        <v>5781</v>
      </c>
      <c r="G739" s="155" t="s">
        <v>10022</v>
      </c>
    </row>
    <row r="740" spans="2:7" ht="20.100000000000001" customHeight="1">
      <c r="B740" s="98">
        <v>734</v>
      </c>
      <c r="C740" s="145" t="s">
        <v>5501</v>
      </c>
      <c r="D740" s="146" t="s">
        <v>1618</v>
      </c>
      <c r="E740" s="147" t="s">
        <v>10023</v>
      </c>
      <c r="F740" s="147" t="s">
        <v>5782</v>
      </c>
      <c r="G740" s="146" t="s">
        <v>10024</v>
      </c>
    </row>
    <row r="741" spans="2:7" ht="20.100000000000001" customHeight="1">
      <c r="B741" s="98">
        <v>735</v>
      </c>
      <c r="C741" s="145" t="s">
        <v>5501</v>
      </c>
      <c r="D741" s="146" t="s">
        <v>1683</v>
      </c>
      <c r="E741" s="147" t="s">
        <v>5783</v>
      </c>
      <c r="F741" s="147" t="s">
        <v>5784</v>
      </c>
      <c r="G741" s="146" t="s">
        <v>10025</v>
      </c>
    </row>
    <row r="742" spans="2:7" ht="20.100000000000001" customHeight="1">
      <c r="B742" s="98">
        <v>736</v>
      </c>
      <c r="C742" s="145" t="s">
        <v>5501</v>
      </c>
      <c r="D742" s="146" t="s">
        <v>1683</v>
      </c>
      <c r="E742" s="147" t="s">
        <v>5785</v>
      </c>
      <c r="F742" s="147" t="s">
        <v>5786</v>
      </c>
      <c r="G742" s="155" t="s">
        <v>10026</v>
      </c>
    </row>
    <row r="743" spans="2:7" ht="20.100000000000001" customHeight="1">
      <c r="B743" s="98">
        <v>737</v>
      </c>
      <c r="C743" s="145" t="s">
        <v>5501</v>
      </c>
      <c r="D743" s="146" t="s">
        <v>1749</v>
      </c>
      <c r="E743" s="147" t="s">
        <v>5787</v>
      </c>
      <c r="F743" s="147" t="s">
        <v>5788</v>
      </c>
      <c r="G743" s="155" t="s">
        <v>10027</v>
      </c>
    </row>
    <row r="744" spans="2:7" ht="20.100000000000001" customHeight="1">
      <c r="B744" s="98">
        <v>738</v>
      </c>
      <c r="C744" s="145" t="s">
        <v>5501</v>
      </c>
      <c r="D744" s="146" t="s">
        <v>1749</v>
      </c>
      <c r="E744" s="147" t="s">
        <v>5789</v>
      </c>
      <c r="F744" s="147" t="s">
        <v>5790</v>
      </c>
      <c r="G744" s="146" t="s">
        <v>10028</v>
      </c>
    </row>
    <row r="745" spans="2:7" ht="20.100000000000001" customHeight="1">
      <c r="B745" s="98">
        <v>739</v>
      </c>
      <c r="C745" s="99" t="s">
        <v>5501</v>
      </c>
      <c r="D745" s="100" t="s">
        <v>1449</v>
      </c>
      <c r="E745" s="101" t="s">
        <v>10029</v>
      </c>
      <c r="F745" s="101" t="s">
        <v>5791</v>
      </c>
      <c r="G745" s="100" t="s">
        <v>10030</v>
      </c>
    </row>
    <row r="746" spans="2:7" ht="20.100000000000001" customHeight="1">
      <c r="B746" s="98">
        <v>740</v>
      </c>
      <c r="C746" s="99" t="s">
        <v>5501</v>
      </c>
      <c r="D746" s="100" t="s">
        <v>1475</v>
      </c>
      <c r="E746" s="101" t="s">
        <v>5792</v>
      </c>
      <c r="F746" s="101" t="s">
        <v>5793</v>
      </c>
      <c r="G746" s="102" t="s">
        <v>10031</v>
      </c>
    </row>
    <row r="747" spans="2:7" ht="20.100000000000001" customHeight="1">
      <c r="B747" s="98">
        <v>741</v>
      </c>
      <c r="C747" s="99" t="s">
        <v>5501</v>
      </c>
      <c r="D747" s="100" t="s">
        <v>1475</v>
      </c>
      <c r="E747" s="101" t="s">
        <v>5794</v>
      </c>
      <c r="F747" s="101" t="s">
        <v>5795</v>
      </c>
      <c r="G747" s="102" t="s">
        <v>1489</v>
      </c>
    </row>
    <row r="748" spans="2:7" ht="20.100000000000001" customHeight="1">
      <c r="B748" s="98">
        <v>742</v>
      </c>
      <c r="C748" s="99" t="s">
        <v>5501</v>
      </c>
      <c r="D748" s="100" t="s">
        <v>1496</v>
      </c>
      <c r="E748" s="101" t="s">
        <v>5796</v>
      </c>
      <c r="F748" s="101" t="s">
        <v>5797</v>
      </c>
      <c r="G748" s="102" t="s">
        <v>10032</v>
      </c>
    </row>
    <row r="749" spans="2:7" ht="20.100000000000001" customHeight="1">
      <c r="B749" s="98">
        <v>743</v>
      </c>
      <c r="C749" s="99" t="s">
        <v>5501</v>
      </c>
      <c r="D749" s="100" t="s">
        <v>1496</v>
      </c>
      <c r="E749" s="101" t="s">
        <v>5798</v>
      </c>
      <c r="F749" s="101" t="s">
        <v>5799</v>
      </c>
      <c r="G749" s="100" t="s">
        <v>10033</v>
      </c>
    </row>
    <row r="750" spans="2:7" ht="20.100000000000001" customHeight="1">
      <c r="B750" s="98">
        <v>744</v>
      </c>
      <c r="C750" s="99" t="s">
        <v>5501</v>
      </c>
      <c r="D750" s="100" t="s">
        <v>1496</v>
      </c>
      <c r="E750" s="101" t="s">
        <v>5800</v>
      </c>
      <c r="F750" s="101" t="s">
        <v>5801</v>
      </c>
      <c r="G750" s="102" t="s">
        <v>10034</v>
      </c>
    </row>
    <row r="751" spans="2:7" ht="20.100000000000001" customHeight="1">
      <c r="B751" s="98">
        <v>745</v>
      </c>
      <c r="C751" s="99" t="s">
        <v>5501</v>
      </c>
      <c r="D751" s="100" t="s">
        <v>1539</v>
      </c>
      <c r="E751" s="101" t="s">
        <v>5802</v>
      </c>
      <c r="F751" s="101" t="s">
        <v>5803</v>
      </c>
      <c r="G751" s="100" t="s">
        <v>10035</v>
      </c>
    </row>
    <row r="752" spans="2:7" ht="20.100000000000001" customHeight="1">
      <c r="B752" s="98">
        <v>746</v>
      </c>
      <c r="C752" s="99" t="s">
        <v>5501</v>
      </c>
      <c r="D752" s="100" t="s">
        <v>1539</v>
      </c>
      <c r="E752" s="101" t="s">
        <v>5804</v>
      </c>
      <c r="F752" s="101" t="s">
        <v>5805</v>
      </c>
      <c r="G752" s="100" t="s">
        <v>10036</v>
      </c>
    </row>
    <row r="753" spans="2:7" ht="20.100000000000001" customHeight="1">
      <c r="B753" s="98">
        <v>747</v>
      </c>
      <c r="C753" s="99" t="s">
        <v>5501</v>
      </c>
      <c r="D753" s="100" t="s">
        <v>1539</v>
      </c>
      <c r="E753" s="101" t="s">
        <v>5806</v>
      </c>
      <c r="F753" s="101" t="s">
        <v>5807</v>
      </c>
      <c r="G753" s="102" t="s">
        <v>10037</v>
      </c>
    </row>
    <row r="754" spans="2:7" ht="20.100000000000001" customHeight="1">
      <c r="B754" s="98">
        <v>748</v>
      </c>
      <c r="C754" s="99" t="s">
        <v>5501</v>
      </c>
      <c r="D754" s="100" t="s">
        <v>1596</v>
      </c>
      <c r="E754" s="101" t="s">
        <v>5808</v>
      </c>
      <c r="F754" s="101" t="s">
        <v>5809</v>
      </c>
      <c r="G754" s="100" t="s">
        <v>10038</v>
      </c>
    </row>
    <row r="755" spans="2:7" ht="20.100000000000001" customHeight="1">
      <c r="B755" s="98">
        <v>749</v>
      </c>
      <c r="C755" s="99" t="s">
        <v>5501</v>
      </c>
      <c r="D755" s="100" t="s">
        <v>1655</v>
      </c>
      <c r="E755" s="101" t="s">
        <v>5810</v>
      </c>
      <c r="F755" s="101" t="s">
        <v>5811</v>
      </c>
      <c r="G755" s="102" t="s">
        <v>10039</v>
      </c>
    </row>
    <row r="756" spans="2:7" ht="20.100000000000001" customHeight="1">
      <c r="B756" s="98">
        <v>750</v>
      </c>
      <c r="C756" s="99" t="s">
        <v>5501</v>
      </c>
      <c r="D756" s="100" t="s">
        <v>1726</v>
      </c>
      <c r="E756" s="101" t="s">
        <v>5812</v>
      </c>
      <c r="F756" s="101" t="s">
        <v>10040</v>
      </c>
      <c r="G756" s="102" t="s">
        <v>10041</v>
      </c>
    </row>
    <row r="757" spans="2:7" ht="20.100000000000001" customHeight="1">
      <c r="B757" s="98">
        <v>751</v>
      </c>
      <c r="C757" s="99" t="s">
        <v>5501</v>
      </c>
      <c r="D757" s="100" t="s">
        <v>1749</v>
      </c>
      <c r="E757" s="101" t="s">
        <v>5813</v>
      </c>
      <c r="F757" s="101" t="s">
        <v>8947</v>
      </c>
      <c r="G757" s="102" t="s">
        <v>10042</v>
      </c>
    </row>
    <row r="758" spans="2:7" ht="20.100000000000001" customHeight="1">
      <c r="B758" s="98">
        <v>752</v>
      </c>
      <c r="C758" s="99" t="s">
        <v>5501</v>
      </c>
      <c r="D758" s="100" t="s">
        <v>1764</v>
      </c>
      <c r="E758" s="101" t="s">
        <v>5814</v>
      </c>
      <c r="F758" s="101" t="s">
        <v>10043</v>
      </c>
      <c r="G758" s="100" t="s">
        <v>10044</v>
      </c>
    </row>
    <row r="759" spans="2:7" ht="20.100000000000001" customHeight="1">
      <c r="B759" s="98">
        <v>753</v>
      </c>
      <c r="C759" s="99" t="s">
        <v>5501</v>
      </c>
      <c r="D759" s="100" t="s">
        <v>1445</v>
      </c>
      <c r="E759" s="101" t="s">
        <v>10045</v>
      </c>
      <c r="F759" s="101" t="s">
        <v>5815</v>
      </c>
      <c r="G759" s="103" t="s">
        <v>5816</v>
      </c>
    </row>
    <row r="760" spans="2:7" ht="20.100000000000001" customHeight="1">
      <c r="B760" s="98">
        <v>754</v>
      </c>
      <c r="C760" s="99" t="s">
        <v>5501</v>
      </c>
      <c r="D760" s="100" t="s">
        <v>1475</v>
      </c>
      <c r="E760" s="101" t="s">
        <v>5817</v>
      </c>
      <c r="F760" s="101" t="s">
        <v>5818</v>
      </c>
      <c r="G760" s="103" t="s">
        <v>5819</v>
      </c>
    </row>
    <row r="761" spans="2:7" ht="20.100000000000001" customHeight="1">
      <c r="B761" s="98">
        <v>755</v>
      </c>
      <c r="C761" s="99" t="s">
        <v>5501</v>
      </c>
      <c r="D761" s="100" t="s">
        <v>1572</v>
      </c>
      <c r="E761" s="101" t="s">
        <v>5820</v>
      </c>
      <c r="F761" s="101" t="s">
        <v>5821</v>
      </c>
      <c r="G761" s="103" t="s">
        <v>1583</v>
      </c>
    </row>
    <row r="762" spans="2:7" ht="20.100000000000001" customHeight="1">
      <c r="B762" s="98">
        <v>756</v>
      </c>
      <c r="C762" s="99" t="s">
        <v>5501</v>
      </c>
      <c r="D762" s="100" t="s">
        <v>1572</v>
      </c>
      <c r="E762" s="101" t="s">
        <v>8948</v>
      </c>
      <c r="F762" s="101" t="s">
        <v>5822</v>
      </c>
      <c r="G762" s="103" t="s">
        <v>5823</v>
      </c>
    </row>
    <row r="763" spans="2:7" ht="20.100000000000001" customHeight="1">
      <c r="B763" s="98">
        <v>757</v>
      </c>
      <c r="C763" s="99" t="s">
        <v>5501</v>
      </c>
      <c r="D763" s="100" t="s">
        <v>1726</v>
      </c>
      <c r="E763" s="101" t="s">
        <v>5824</v>
      </c>
      <c r="F763" s="101" t="s">
        <v>5825</v>
      </c>
      <c r="G763" s="103" t="s">
        <v>10046</v>
      </c>
    </row>
    <row r="764" spans="2:7" ht="20.100000000000001" customHeight="1">
      <c r="B764" s="98">
        <v>758</v>
      </c>
      <c r="C764" s="99" t="s">
        <v>5501</v>
      </c>
      <c r="D764" s="100" t="s">
        <v>1749</v>
      </c>
      <c r="E764" s="101" t="s">
        <v>5826</v>
      </c>
      <c r="F764" s="101" t="s">
        <v>5827</v>
      </c>
      <c r="G764" s="103" t="s">
        <v>10047</v>
      </c>
    </row>
    <row r="765" spans="2:7" ht="20.100000000000001" customHeight="1">
      <c r="B765" s="98">
        <v>759</v>
      </c>
      <c r="C765" s="99" t="s">
        <v>5501</v>
      </c>
      <c r="D765" s="100" t="s">
        <v>1764</v>
      </c>
      <c r="E765" s="101" t="s">
        <v>5828</v>
      </c>
      <c r="F765" s="101" t="s">
        <v>5829</v>
      </c>
      <c r="G765" s="103" t="s">
        <v>5830</v>
      </c>
    </row>
    <row r="766" spans="2:7" ht="20.100000000000001" customHeight="1">
      <c r="B766" s="98">
        <v>760</v>
      </c>
      <c r="C766" s="99" t="s">
        <v>5501</v>
      </c>
      <c r="D766" s="100" t="s">
        <v>1475</v>
      </c>
      <c r="E766" s="101" t="s">
        <v>5831</v>
      </c>
      <c r="F766" s="101" t="s">
        <v>5832</v>
      </c>
      <c r="G766" s="102" t="s">
        <v>5833</v>
      </c>
    </row>
    <row r="767" spans="2:7" ht="20.100000000000001" customHeight="1">
      <c r="B767" s="98">
        <v>761</v>
      </c>
      <c r="C767" s="99" t="s">
        <v>5501</v>
      </c>
      <c r="D767" s="100" t="s">
        <v>1496</v>
      </c>
      <c r="E767" s="101" t="s">
        <v>5834</v>
      </c>
      <c r="F767" s="101" t="s">
        <v>5835</v>
      </c>
      <c r="G767" s="102" t="s">
        <v>5836</v>
      </c>
    </row>
    <row r="768" spans="2:7" ht="20.100000000000001" customHeight="1">
      <c r="B768" s="98">
        <v>762</v>
      </c>
      <c r="C768" s="99" t="s">
        <v>5501</v>
      </c>
      <c r="D768" s="100" t="s">
        <v>1596</v>
      </c>
      <c r="E768" s="101" t="s">
        <v>5837</v>
      </c>
      <c r="F768" s="101" t="s">
        <v>5838</v>
      </c>
      <c r="G768" s="102" t="s">
        <v>5839</v>
      </c>
    </row>
    <row r="769" spans="2:7" ht="20.100000000000001" customHeight="1">
      <c r="B769" s="98">
        <v>763</v>
      </c>
      <c r="C769" s="99" t="s">
        <v>5501</v>
      </c>
      <c r="D769" s="100" t="s">
        <v>1749</v>
      </c>
      <c r="E769" s="101" t="s">
        <v>10048</v>
      </c>
      <c r="F769" s="101" t="s">
        <v>5840</v>
      </c>
      <c r="G769" s="102" t="s">
        <v>5841</v>
      </c>
    </row>
    <row r="770" spans="2:7" ht="20.100000000000001" customHeight="1">
      <c r="B770" s="98">
        <v>764</v>
      </c>
      <c r="C770" s="99" t="s">
        <v>5501</v>
      </c>
      <c r="D770" s="100" t="s">
        <v>1749</v>
      </c>
      <c r="E770" s="101" t="s">
        <v>5842</v>
      </c>
      <c r="F770" s="101" t="s">
        <v>5843</v>
      </c>
      <c r="G770" s="102" t="s">
        <v>5844</v>
      </c>
    </row>
    <row r="771" spans="2:7" ht="20.100000000000001" customHeight="1">
      <c r="B771" s="98">
        <v>765</v>
      </c>
      <c r="C771" s="145" t="s">
        <v>6236</v>
      </c>
      <c r="D771" s="146" t="s">
        <v>1825</v>
      </c>
      <c r="E771" s="147" t="s">
        <v>6482</v>
      </c>
      <c r="F771" s="147" t="s">
        <v>6483</v>
      </c>
      <c r="G771" s="148" t="s">
        <v>10049</v>
      </c>
    </row>
    <row r="772" spans="2:7" ht="20.100000000000001" customHeight="1">
      <c r="B772" s="98">
        <v>766</v>
      </c>
      <c r="C772" s="145" t="s">
        <v>6236</v>
      </c>
      <c r="D772" s="146" t="s">
        <v>1865</v>
      </c>
      <c r="E772" s="147" t="s">
        <v>6484</v>
      </c>
      <c r="F772" s="147" t="s">
        <v>6485</v>
      </c>
      <c r="G772" s="155" t="s">
        <v>10050</v>
      </c>
    </row>
    <row r="773" spans="2:7" ht="20.100000000000001" customHeight="1">
      <c r="B773" s="98">
        <v>767</v>
      </c>
      <c r="C773" s="145" t="s">
        <v>6236</v>
      </c>
      <c r="D773" s="146" t="s">
        <v>1932</v>
      </c>
      <c r="E773" s="147" t="s">
        <v>6486</v>
      </c>
      <c r="F773" s="147" t="s">
        <v>6487</v>
      </c>
      <c r="G773" s="146" t="s">
        <v>10051</v>
      </c>
    </row>
    <row r="774" spans="2:7" ht="20.100000000000001" customHeight="1">
      <c r="B774" s="98">
        <v>768</v>
      </c>
      <c r="C774" s="145" t="s">
        <v>6236</v>
      </c>
      <c r="D774" s="146" t="s">
        <v>1979</v>
      </c>
      <c r="E774" s="147" t="s">
        <v>6488</v>
      </c>
      <c r="F774" s="147" t="s">
        <v>8949</v>
      </c>
      <c r="G774" s="155" t="s">
        <v>10052</v>
      </c>
    </row>
    <row r="775" spans="2:7" ht="20.100000000000001" customHeight="1">
      <c r="B775" s="98">
        <v>769</v>
      </c>
      <c r="C775" s="145" t="s">
        <v>6236</v>
      </c>
      <c r="D775" s="146" t="s">
        <v>1979</v>
      </c>
      <c r="E775" s="147" t="s">
        <v>8950</v>
      </c>
      <c r="F775" s="147" t="s">
        <v>6489</v>
      </c>
      <c r="G775" s="146" t="s">
        <v>10053</v>
      </c>
    </row>
    <row r="776" spans="2:7" ht="20.100000000000001" customHeight="1">
      <c r="B776" s="98">
        <v>770</v>
      </c>
      <c r="C776" s="145" t="s">
        <v>6236</v>
      </c>
      <c r="D776" s="146" t="s">
        <v>2009</v>
      </c>
      <c r="E776" s="147" t="s">
        <v>6490</v>
      </c>
      <c r="F776" s="147" t="s">
        <v>6491</v>
      </c>
      <c r="G776" s="146" t="s">
        <v>10054</v>
      </c>
    </row>
    <row r="777" spans="2:7" ht="20.100000000000001" customHeight="1">
      <c r="B777" s="98">
        <v>771</v>
      </c>
      <c r="C777" s="145" t="s">
        <v>6236</v>
      </c>
      <c r="D777" s="146" t="s">
        <v>2056</v>
      </c>
      <c r="E777" s="147" t="s">
        <v>6492</v>
      </c>
      <c r="F777" s="147" t="s">
        <v>6493</v>
      </c>
      <c r="G777" s="146" t="s">
        <v>10055</v>
      </c>
    </row>
    <row r="778" spans="2:7" ht="20.100000000000001" customHeight="1">
      <c r="B778" s="98">
        <v>772</v>
      </c>
      <c r="C778" s="145" t="s">
        <v>6236</v>
      </c>
      <c r="D778" s="146" t="s">
        <v>2147</v>
      </c>
      <c r="E778" s="147" t="s">
        <v>6494</v>
      </c>
      <c r="F778" s="147" t="s">
        <v>6495</v>
      </c>
      <c r="G778" s="148" t="s">
        <v>10056</v>
      </c>
    </row>
    <row r="779" spans="2:7" ht="20.100000000000001" customHeight="1">
      <c r="B779" s="98">
        <v>773</v>
      </c>
      <c r="C779" s="99" t="s">
        <v>6236</v>
      </c>
      <c r="D779" s="100" t="s">
        <v>1960</v>
      </c>
      <c r="E779" s="101" t="s">
        <v>10057</v>
      </c>
      <c r="F779" s="101" t="s">
        <v>6496</v>
      </c>
      <c r="G779" s="103" t="s">
        <v>10058</v>
      </c>
    </row>
    <row r="780" spans="2:7" ht="20.100000000000001" customHeight="1">
      <c r="B780" s="98">
        <v>774</v>
      </c>
      <c r="C780" s="99" t="s">
        <v>6236</v>
      </c>
      <c r="D780" s="100" t="s">
        <v>2009</v>
      </c>
      <c r="E780" s="101" t="s">
        <v>6497</v>
      </c>
      <c r="F780" s="101" t="s">
        <v>6498</v>
      </c>
      <c r="G780" s="102"/>
    </row>
    <row r="781" spans="2:7" ht="20.100000000000001" customHeight="1">
      <c r="B781" s="98">
        <v>775</v>
      </c>
      <c r="C781" s="99" t="s">
        <v>6236</v>
      </c>
      <c r="D781" s="100" t="s">
        <v>2009</v>
      </c>
      <c r="E781" s="101" t="s">
        <v>6499</v>
      </c>
      <c r="F781" s="101" t="s">
        <v>6500</v>
      </c>
      <c r="G781" s="100" t="s">
        <v>10059</v>
      </c>
    </row>
    <row r="782" spans="2:7" ht="20.100000000000001" customHeight="1">
      <c r="B782" s="98">
        <v>776</v>
      </c>
      <c r="C782" s="99" t="s">
        <v>6236</v>
      </c>
      <c r="D782" s="100" t="s">
        <v>2028</v>
      </c>
      <c r="E782" s="101" t="s">
        <v>6501</v>
      </c>
      <c r="F782" s="101" t="s">
        <v>6502</v>
      </c>
      <c r="G782" s="100"/>
    </row>
    <row r="783" spans="2:7" ht="20.100000000000001" customHeight="1">
      <c r="B783" s="98">
        <v>777</v>
      </c>
      <c r="C783" s="99" t="s">
        <v>6236</v>
      </c>
      <c r="D783" s="100" t="s">
        <v>2035</v>
      </c>
      <c r="E783" s="101" t="s">
        <v>6503</v>
      </c>
      <c r="F783" s="101" t="s">
        <v>6504</v>
      </c>
      <c r="G783" s="103"/>
    </row>
    <row r="784" spans="2:7" ht="20.100000000000001" customHeight="1">
      <c r="B784" s="98">
        <v>778</v>
      </c>
      <c r="C784" s="99" t="s">
        <v>6236</v>
      </c>
      <c r="D784" s="100" t="s">
        <v>2063</v>
      </c>
      <c r="E784" s="101" t="s">
        <v>6505</v>
      </c>
      <c r="F784" s="101" t="s">
        <v>6506</v>
      </c>
      <c r="G784" s="103" t="s">
        <v>10060</v>
      </c>
    </row>
    <row r="785" spans="2:7" ht="20.100000000000001" customHeight="1">
      <c r="B785" s="98">
        <v>779</v>
      </c>
      <c r="C785" s="99" t="s">
        <v>6236</v>
      </c>
      <c r="D785" s="100" t="s">
        <v>2078</v>
      </c>
      <c r="E785" s="101" t="s">
        <v>6507</v>
      </c>
      <c r="F785" s="101" t="s">
        <v>6508</v>
      </c>
      <c r="G785" s="103" t="s">
        <v>10061</v>
      </c>
    </row>
    <row r="786" spans="2:7" ht="20.100000000000001" customHeight="1">
      <c r="B786" s="98">
        <v>780</v>
      </c>
      <c r="C786" s="99" t="s">
        <v>6236</v>
      </c>
      <c r="D786" s="100" t="s">
        <v>2078</v>
      </c>
      <c r="E786" s="101" t="s">
        <v>8951</v>
      </c>
      <c r="F786" s="101" t="s">
        <v>10062</v>
      </c>
      <c r="G786" s="103" t="s">
        <v>10063</v>
      </c>
    </row>
    <row r="787" spans="2:7" ht="20.100000000000001" customHeight="1">
      <c r="B787" s="98">
        <v>781</v>
      </c>
      <c r="C787" s="99" t="s">
        <v>6236</v>
      </c>
      <c r="D787" s="100" t="s">
        <v>2122</v>
      </c>
      <c r="E787" s="101" t="s">
        <v>6509</v>
      </c>
      <c r="F787" s="101" t="s">
        <v>10064</v>
      </c>
      <c r="G787" s="103" t="s">
        <v>10065</v>
      </c>
    </row>
    <row r="788" spans="2:7" ht="20.100000000000001" customHeight="1">
      <c r="B788" s="98">
        <v>782</v>
      </c>
      <c r="C788" s="99" t="s">
        <v>6236</v>
      </c>
      <c r="D788" s="100" t="s">
        <v>2122</v>
      </c>
      <c r="E788" s="101" t="s">
        <v>6510</v>
      </c>
      <c r="F788" s="101" t="s">
        <v>6511</v>
      </c>
      <c r="G788" s="103" t="s">
        <v>6512</v>
      </c>
    </row>
    <row r="789" spans="2:7" ht="20.100000000000001" customHeight="1">
      <c r="B789" s="98">
        <v>783</v>
      </c>
      <c r="C789" s="99" t="s">
        <v>6236</v>
      </c>
      <c r="D789" s="100" t="s">
        <v>1865</v>
      </c>
      <c r="E789" s="101" t="s">
        <v>10066</v>
      </c>
      <c r="F789" s="101" t="s">
        <v>6513</v>
      </c>
      <c r="G789" s="103" t="s">
        <v>6514</v>
      </c>
    </row>
    <row r="790" spans="2:7" ht="20.100000000000001" customHeight="1">
      <c r="B790" s="98">
        <v>784</v>
      </c>
      <c r="C790" s="99" t="s">
        <v>6236</v>
      </c>
      <c r="D790" s="100" t="s">
        <v>1805</v>
      </c>
      <c r="E790" s="101" t="s">
        <v>10067</v>
      </c>
      <c r="F790" s="101" t="s">
        <v>6515</v>
      </c>
      <c r="G790" s="103" t="s">
        <v>6516</v>
      </c>
    </row>
    <row r="791" spans="2:7" ht="20.100000000000001" customHeight="1">
      <c r="B791" s="98">
        <v>785</v>
      </c>
      <c r="C791" s="99" t="s">
        <v>6236</v>
      </c>
      <c r="D791" s="100" t="s">
        <v>1979</v>
      </c>
      <c r="E791" s="101" t="s">
        <v>10068</v>
      </c>
      <c r="F791" s="101" t="s">
        <v>6517</v>
      </c>
      <c r="G791" s="103" t="s">
        <v>6518</v>
      </c>
    </row>
    <row r="792" spans="2:7" ht="20.100000000000001" customHeight="1">
      <c r="B792" s="98">
        <v>786</v>
      </c>
      <c r="C792" s="99" t="s">
        <v>6236</v>
      </c>
      <c r="D792" s="100" t="s">
        <v>1805</v>
      </c>
      <c r="E792" s="101" t="s">
        <v>10069</v>
      </c>
      <c r="F792" s="101" t="s">
        <v>6519</v>
      </c>
      <c r="G792" s="103" t="s">
        <v>6520</v>
      </c>
    </row>
    <row r="793" spans="2:7" ht="20.100000000000001" customHeight="1">
      <c r="B793" s="98">
        <v>787</v>
      </c>
      <c r="C793" s="99" t="s">
        <v>6236</v>
      </c>
      <c r="D793" s="100" t="s">
        <v>1960</v>
      </c>
      <c r="E793" s="101" t="s">
        <v>6521</v>
      </c>
      <c r="F793" s="101" t="s">
        <v>10070</v>
      </c>
      <c r="G793" s="103" t="s">
        <v>10071</v>
      </c>
    </row>
    <row r="794" spans="2:7" ht="20.100000000000001" customHeight="1">
      <c r="B794" s="98">
        <v>788</v>
      </c>
      <c r="C794" s="99" t="s">
        <v>6236</v>
      </c>
      <c r="D794" s="100" t="s">
        <v>1825</v>
      </c>
      <c r="E794" s="101" t="s">
        <v>6522</v>
      </c>
      <c r="F794" s="101" t="s">
        <v>6523</v>
      </c>
      <c r="G794" s="102" t="s">
        <v>6524</v>
      </c>
    </row>
    <row r="795" spans="2:7" ht="20.100000000000001" customHeight="1">
      <c r="B795" s="98">
        <v>789</v>
      </c>
      <c r="C795" s="99" t="s">
        <v>6236</v>
      </c>
      <c r="D795" s="100" t="s">
        <v>1825</v>
      </c>
      <c r="E795" s="101" t="s">
        <v>6525</v>
      </c>
      <c r="F795" s="101" t="s">
        <v>6526</v>
      </c>
      <c r="G795" s="102" t="s">
        <v>6527</v>
      </c>
    </row>
    <row r="796" spans="2:7" ht="20.100000000000001" customHeight="1">
      <c r="B796" s="98">
        <v>790</v>
      </c>
      <c r="C796" s="99" t="s">
        <v>6236</v>
      </c>
      <c r="D796" s="100" t="s">
        <v>1960</v>
      </c>
      <c r="E796" s="101" t="s">
        <v>6528</v>
      </c>
      <c r="F796" s="101" t="s">
        <v>6529</v>
      </c>
      <c r="G796" s="102"/>
    </row>
    <row r="797" spans="2:7" ht="20.100000000000001" customHeight="1">
      <c r="B797" s="98">
        <v>791</v>
      </c>
      <c r="C797" s="99" t="s">
        <v>6236</v>
      </c>
      <c r="D797" s="100" t="s">
        <v>1960</v>
      </c>
      <c r="E797" s="101" t="s">
        <v>6530</v>
      </c>
      <c r="F797" s="101" t="s">
        <v>6531</v>
      </c>
      <c r="G797" s="102"/>
    </row>
    <row r="798" spans="2:7" ht="20.100000000000001" customHeight="1">
      <c r="B798" s="98">
        <v>792</v>
      </c>
      <c r="C798" s="99" t="s">
        <v>6236</v>
      </c>
      <c r="D798" s="100" t="s">
        <v>2028</v>
      </c>
      <c r="E798" s="101" t="s">
        <v>6532</v>
      </c>
      <c r="F798" s="101" t="s">
        <v>6533</v>
      </c>
      <c r="G798" s="156"/>
    </row>
    <row r="799" spans="2:7" ht="20.100000000000001" customHeight="1">
      <c r="B799" s="98">
        <v>793</v>
      </c>
      <c r="C799" s="99" t="s">
        <v>6236</v>
      </c>
      <c r="D799" s="100" t="s">
        <v>2035</v>
      </c>
      <c r="E799" s="101" t="s">
        <v>6534</v>
      </c>
      <c r="F799" s="101" t="s">
        <v>10072</v>
      </c>
      <c r="G799" s="156"/>
    </row>
    <row r="800" spans="2:7" ht="20.100000000000001" customHeight="1">
      <c r="B800" s="98">
        <v>794</v>
      </c>
      <c r="C800" s="145" t="s">
        <v>6963</v>
      </c>
      <c r="D800" s="146" t="s">
        <v>2194</v>
      </c>
      <c r="E800" s="147" t="s">
        <v>7159</v>
      </c>
      <c r="F800" s="147" t="s">
        <v>7160</v>
      </c>
      <c r="G800" s="157" t="s">
        <v>10073</v>
      </c>
    </row>
    <row r="801" spans="2:7" ht="20.100000000000001" customHeight="1">
      <c r="B801" s="98">
        <v>795</v>
      </c>
      <c r="C801" s="145" t="s">
        <v>6963</v>
      </c>
      <c r="D801" s="146" t="s">
        <v>2240</v>
      </c>
      <c r="E801" s="147" t="s">
        <v>7161</v>
      </c>
      <c r="F801" s="147" t="s">
        <v>7162</v>
      </c>
      <c r="G801" s="146" t="s">
        <v>10074</v>
      </c>
    </row>
    <row r="802" spans="2:7" ht="20.100000000000001" customHeight="1">
      <c r="B802" s="98">
        <v>796</v>
      </c>
      <c r="C802" s="145" t="s">
        <v>6963</v>
      </c>
      <c r="D802" s="146" t="s">
        <v>2240</v>
      </c>
      <c r="E802" s="147" t="s">
        <v>7163</v>
      </c>
      <c r="F802" s="147" t="s">
        <v>7164</v>
      </c>
      <c r="G802" s="146" t="s">
        <v>10075</v>
      </c>
    </row>
    <row r="803" spans="2:7" ht="20.100000000000001" customHeight="1">
      <c r="B803" s="98">
        <v>797</v>
      </c>
      <c r="C803" s="145" t="s">
        <v>6963</v>
      </c>
      <c r="D803" s="146" t="s">
        <v>2338</v>
      </c>
      <c r="E803" s="147" t="s">
        <v>7165</v>
      </c>
      <c r="F803" s="147" t="s">
        <v>10076</v>
      </c>
      <c r="G803" s="146" t="s">
        <v>10077</v>
      </c>
    </row>
    <row r="804" spans="2:7" ht="20.100000000000001" customHeight="1">
      <c r="B804" s="98">
        <v>798</v>
      </c>
      <c r="C804" s="145" t="s">
        <v>6963</v>
      </c>
      <c r="D804" s="146" t="s">
        <v>2366</v>
      </c>
      <c r="E804" s="147" t="s">
        <v>7166</v>
      </c>
      <c r="F804" s="147" t="s">
        <v>7167</v>
      </c>
      <c r="G804" s="148"/>
    </row>
    <row r="805" spans="2:7" ht="20.100000000000001" customHeight="1">
      <c r="B805" s="98">
        <v>799</v>
      </c>
      <c r="C805" s="145" t="s">
        <v>6963</v>
      </c>
      <c r="D805" s="146" t="s">
        <v>2395</v>
      </c>
      <c r="E805" s="147" t="s">
        <v>7168</v>
      </c>
      <c r="F805" s="147" t="s">
        <v>7169</v>
      </c>
      <c r="G805" s="146" t="s">
        <v>10078</v>
      </c>
    </row>
    <row r="806" spans="2:7" ht="20.100000000000001" customHeight="1">
      <c r="B806" s="98">
        <v>800</v>
      </c>
      <c r="C806" s="145" t="s">
        <v>6963</v>
      </c>
      <c r="D806" s="146" t="s">
        <v>2420</v>
      </c>
      <c r="E806" s="147" t="s">
        <v>7170</v>
      </c>
      <c r="F806" s="147" t="s">
        <v>7171</v>
      </c>
      <c r="G806" s="146" t="s">
        <v>10079</v>
      </c>
    </row>
    <row r="807" spans="2:7" ht="20.100000000000001" customHeight="1">
      <c r="B807" s="98">
        <v>801</v>
      </c>
      <c r="C807" s="145" t="s">
        <v>6963</v>
      </c>
      <c r="D807" s="146" t="s">
        <v>2508</v>
      </c>
      <c r="E807" s="147" t="s">
        <v>7172</v>
      </c>
      <c r="F807" s="147" t="s">
        <v>7173</v>
      </c>
      <c r="G807" s="146" t="s">
        <v>10080</v>
      </c>
    </row>
    <row r="808" spans="2:7" ht="20.100000000000001" customHeight="1">
      <c r="B808" s="98">
        <v>802</v>
      </c>
      <c r="C808" s="145" t="s">
        <v>6963</v>
      </c>
      <c r="D808" s="146" t="s">
        <v>2508</v>
      </c>
      <c r="E808" s="147" t="s">
        <v>7174</v>
      </c>
      <c r="F808" s="147" t="s">
        <v>7175</v>
      </c>
      <c r="G808" s="146" t="s">
        <v>10081</v>
      </c>
    </row>
    <row r="809" spans="2:7" ht="20.100000000000001" customHeight="1">
      <c r="B809" s="98">
        <v>803</v>
      </c>
      <c r="C809" s="99" t="s">
        <v>6963</v>
      </c>
      <c r="D809" s="100" t="s">
        <v>2286</v>
      </c>
      <c r="E809" s="101" t="s">
        <v>7176</v>
      </c>
      <c r="F809" s="101" t="s">
        <v>7177</v>
      </c>
      <c r="G809" s="103" t="s">
        <v>7178</v>
      </c>
    </row>
    <row r="810" spans="2:7" ht="20.100000000000001" customHeight="1">
      <c r="B810" s="98">
        <v>804</v>
      </c>
      <c r="C810" s="99" t="s">
        <v>6963</v>
      </c>
      <c r="D810" s="100" t="s">
        <v>2376</v>
      </c>
      <c r="E810" s="101" t="s">
        <v>7179</v>
      </c>
      <c r="F810" s="101" t="s">
        <v>7180</v>
      </c>
      <c r="G810" s="103" t="s">
        <v>7181</v>
      </c>
    </row>
    <row r="811" spans="2:7" ht="20.100000000000001" customHeight="1">
      <c r="B811" s="98">
        <v>805</v>
      </c>
      <c r="C811" s="99" t="s">
        <v>6963</v>
      </c>
      <c r="D811" s="100" t="s">
        <v>2411</v>
      </c>
      <c r="E811" s="101" t="s">
        <v>10082</v>
      </c>
      <c r="F811" s="101" t="s">
        <v>7182</v>
      </c>
      <c r="G811" s="103" t="s">
        <v>7183</v>
      </c>
    </row>
    <row r="812" spans="2:7" ht="20.100000000000001" customHeight="1">
      <c r="B812" s="98">
        <v>806</v>
      </c>
      <c r="C812" s="99" t="s">
        <v>6963</v>
      </c>
      <c r="D812" s="100" t="s">
        <v>2411</v>
      </c>
      <c r="E812" s="101" t="s">
        <v>7184</v>
      </c>
      <c r="F812" s="101" t="s">
        <v>7185</v>
      </c>
      <c r="G812" s="103" t="s">
        <v>7186</v>
      </c>
    </row>
    <row r="813" spans="2:7" ht="20.100000000000001" customHeight="1">
      <c r="B813" s="98">
        <v>807</v>
      </c>
      <c r="C813" s="99" t="s">
        <v>6963</v>
      </c>
      <c r="D813" s="100" t="s">
        <v>2433</v>
      </c>
      <c r="E813" s="101" t="s">
        <v>7187</v>
      </c>
      <c r="F813" s="101" t="s">
        <v>7188</v>
      </c>
      <c r="G813" s="103" t="s">
        <v>7189</v>
      </c>
    </row>
    <row r="814" spans="2:7" ht="20.100000000000001" customHeight="1">
      <c r="B814" s="98">
        <v>808</v>
      </c>
      <c r="C814" s="99" t="s">
        <v>6963</v>
      </c>
      <c r="D814" s="100" t="s">
        <v>2180</v>
      </c>
      <c r="E814" s="101" t="s">
        <v>7190</v>
      </c>
      <c r="F814" s="101" t="s">
        <v>7191</v>
      </c>
      <c r="G814" s="108" t="s">
        <v>10083</v>
      </c>
    </row>
    <row r="815" spans="2:7" ht="20.100000000000001" customHeight="1">
      <c r="B815" s="98">
        <v>809</v>
      </c>
      <c r="C815" s="99" t="s">
        <v>6963</v>
      </c>
      <c r="D815" s="100" t="s">
        <v>2286</v>
      </c>
      <c r="E815" s="101" t="s">
        <v>7192</v>
      </c>
      <c r="F815" s="101" t="s">
        <v>10084</v>
      </c>
      <c r="G815" s="108" t="s">
        <v>10085</v>
      </c>
    </row>
    <row r="816" spans="2:7" ht="20.100000000000001" customHeight="1">
      <c r="B816" s="98">
        <v>810</v>
      </c>
      <c r="C816" s="99" t="s">
        <v>6963</v>
      </c>
      <c r="D816" s="100" t="s">
        <v>2286</v>
      </c>
      <c r="E816" s="101" t="s">
        <v>7193</v>
      </c>
      <c r="F816" s="101" t="s">
        <v>7194</v>
      </c>
      <c r="G816" s="108" t="s">
        <v>10086</v>
      </c>
    </row>
    <row r="817" spans="2:7" ht="20.100000000000001" customHeight="1">
      <c r="B817" s="98">
        <v>811</v>
      </c>
      <c r="C817" s="99" t="s">
        <v>6963</v>
      </c>
      <c r="D817" s="100" t="s">
        <v>2286</v>
      </c>
      <c r="E817" s="101" t="s">
        <v>10087</v>
      </c>
      <c r="F817" s="101" t="s">
        <v>7196</v>
      </c>
      <c r="G817" s="108" t="s">
        <v>7195</v>
      </c>
    </row>
    <row r="818" spans="2:7" ht="20.100000000000001" customHeight="1">
      <c r="B818" s="98">
        <v>812</v>
      </c>
      <c r="C818" s="99" t="s">
        <v>6963</v>
      </c>
      <c r="D818" s="100" t="s">
        <v>2322</v>
      </c>
      <c r="E818" s="101" t="s">
        <v>10088</v>
      </c>
      <c r="F818" s="101" t="s">
        <v>7197</v>
      </c>
      <c r="G818" s="158" t="s">
        <v>10089</v>
      </c>
    </row>
    <row r="819" spans="2:7" ht="20.100000000000001" customHeight="1">
      <c r="B819" s="98">
        <v>813</v>
      </c>
      <c r="C819" s="99" t="s">
        <v>6963</v>
      </c>
      <c r="D819" s="100" t="s">
        <v>2322</v>
      </c>
      <c r="E819" s="101" t="s">
        <v>7198</v>
      </c>
      <c r="F819" s="101" t="s">
        <v>7199</v>
      </c>
      <c r="G819" s="158" t="s">
        <v>10090</v>
      </c>
    </row>
    <row r="820" spans="2:7" ht="20.100000000000001" customHeight="1">
      <c r="B820" s="98">
        <v>814</v>
      </c>
      <c r="C820" s="99" t="s">
        <v>6963</v>
      </c>
      <c r="D820" s="100" t="s">
        <v>2411</v>
      </c>
      <c r="E820" s="101" t="s">
        <v>7200</v>
      </c>
      <c r="F820" s="101" t="s">
        <v>7201</v>
      </c>
      <c r="G820" s="158" t="s">
        <v>10091</v>
      </c>
    </row>
    <row r="821" spans="2:7" ht="20.100000000000001" customHeight="1">
      <c r="B821" s="98">
        <v>815</v>
      </c>
      <c r="C821" s="145" t="s">
        <v>7449</v>
      </c>
      <c r="D821" s="146" t="s">
        <v>2621</v>
      </c>
      <c r="E821" s="147" t="s">
        <v>7615</v>
      </c>
      <c r="F821" s="147" t="s">
        <v>7616</v>
      </c>
      <c r="G821" s="148" t="s">
        <v>10092</v>
      </c>
    </row>
    <row r="822" spans="2:7" ht="20.100000000000001" customHeight="1">
      <c r="B822" s="98">
        <v>816</v>
      </c>
      <c r="C822" s="145" t="s">
        <v>7449</v>
      </c>
      <c r="D822" s="146" t="s">
        <v>2795</v>
      </c>
      <c r="E822" s="147" t="s">
        <v>7617</v>
      </c>
      <c r="F822" s="147" t="s">
        <v>7618</v>
      </c>
      <c r="G822" s="148" t="s">
        <v>10093</v>
      </c>
    </row>
    <row r="823" spans="2:7" ht="20.100000000000001" customHeight="1">
      <c r="B823" s="98">
        <v>817</v>
      </c>
      <c r="C823" s="145" t="s">
        <v>7449</v>
      </c>
      <c r="D823" s="146" t="s">
        <v>2528</v>
      </c>
      <c r="E823" s="147" t="s">
        <v>7619</v>
      </c>
      <c r="F823" s="147" t="s">
        <v>7620</v>
      </c>
      <c r="G823" s="155" t="s">
        <v>10094</v>
      </c>
    </row>
    <row r="824" spans="2:7" ht="20.100000000000001" customHeight="1">
      <c r="B824" s="98">
        <v>818</v>
      </c>
      <c r="C824" s="145" t="s">
        <v>7449</v>
      </c>
      <c r="D824" s="146" t="s">
        <v>2640</v>
      </c>
      <c r="E824" s="147" t="s">
        <v>7621</v>
      </c>
      <c r="F824" s="147" t="s">
        <v>7622</v>
      </c>
      <c r="G824" s="148" t="s">
        <v>10095</v>
      </c>
    </row>
    <row r="825" spans="2:7" ht="20.100000000000001" customHeight="1">
      <c r="B825" s="98">
        <v>819</v>
      </c>
      <c r="C825" s="99" t="s">
        <v>7449</v>
      </c>
      <c r="D825" s="100" t="s">
        <v>2734</v>
      </c>
      <c r="E825" s="101" t="s">
        <v>7623</v>
      </c>
      <c r="F825" s="101" t="s">
        <v>7624</v>
      </c>
      <c r="G825" s="103" t="s">
        <v>10096</v>
      </c>
    </row>
    <row r="826" spans="2:7" ht="20.100000000000001" customHeight="1">
      <c r="B826" s="98">
        <v>820</v>
      </c>
      <c r="C826" s="99" t="s">
        <v>7449</v>
      </c>
      <c r="D826" s="100" t="s">
        <v>2734</v>
      </c>
      <c r="E826" s="101" t="s">
        <v>7625</v>
      </c>
      <c r="F826" s="101" t="s">
        <v>7626</v>
      </c>
      <c r="G826" s="103" t="s">
        <v>10097</v>
      </c>
    </row>
    <row r="827" spans="2:7" ht="20.100000000000001" customHeight="1">
      <c r="B827" s="98">
        <v>821</v>
      </c>
      <c r="C827" s="99" t="s">
        <v>7449</v>
      </c>
      <c r="D827" s="100" t="s">
        <v>2571</v>
      </c>
      <c r="E827" s="101" t="s">
        <v>7627</v>
      </c>
      <c r="F827" s="101" t="s">
        <v>7628</v>
      </c>
      <c r="G827" s="103"/>
    </row>
    <row r="828" spans="2:7" ht="20.100000000000001" customHeight="1">
      <c r="B828" s="98">
        <v>822</v>
      </c>
      <c r="C828" s="99" t="s">
        <v>7818</v>
      </c>
      <c r="D828" s="100" t="s">
        <v>2825</v>
      </c>
      <c r="E828" s="101" t="s">
        <v>7923</v>
      </c>
      <c r="F828" s="101" t="s">
        <v>7924</v>
      </c>
      <c r="G828" s="103" t="s">
        <v>10098</v>
      </c>
    </row>
    <row r="829" spans="2:7" ht="20.100000000000001" customHeight="1">
      <c r="B829" s="98">
        <v>823</v>
      </c>
      <c r="C829" s="99" t="s">
        <v>7818</v>
      </c>
      <c r="D829" s="100" t="s">
        <v>2825</v>
      </c>
      <c r="E829" s="101" t="s">
        <v>7925</v>
      </c>
      <c r="F829" s="101" t="s">
        <v>7926</v>
      </c>
      <c r="G829" s="102" t="s">
        <v>10099</v>
      </c>
    </row>
    <row r="830" spans="2:7" ht="20.100000000000001" customHeight="1">
      <c r="B830" s="98">
        <v>824</v>
      </c>
      <c r="C830" s="99" t="s">
        <v>7818</v>
      </c>
      <c r="D830" s="100" t="s">
        <v>2806</v>
      </c>
      <c r="E830" s="101" t="s">
        <v>7927</v>
      </c>
      <c r="F830" s="101" t="s">
        <v>7928</v>
      </c>
      <c r="G830" s="103" t="s">
        <v>10100</v>
      </c>
    </row>
    <row r="831" spans="2:7" ht="20.100000000000001" customHeight="1">
      <c r="B831" s="98">
        <v>825</v>
      </c>
      <c r="C831" s="99" t="s">
        <v>7818</v>
      </c>
      <c r="D831" s="100" t="s">
        <v>2825</v>
      </c>
      <c r="E831" s="101" t="s">
        <v>10101</v>
      </c>
      <c r="F831" s="101" t="s">
        <v>7929</v>
      </c>
      <c r="G831" s="103" t="s">
        <v>10102</v>
      </c>
    </row>
    <row r="832" spans="2:7" ht="20.100000000000001" customHeight="1">
      <c r="B832" s="98">
        <v>826</v>
      </c>
      <c r="C832" s="99" t="s">
        <v>7818</v>
      </c>
      <c r="D832" s="100" t="s">
        <v>2806</v>
      </c>
      <c r="E832" s="101" t="s">
        <v>7930</v>
      </c>
      <c r="F832" s="101" t="s">
        <v>8952</v>
      </c>
      <c r="G832" s="102" t="s">
        <v>10103</v>
      </c>
    </row>
    <row r="833" spans="2:7" ht="20.100000000000001" customHeight="1">
      <c r="B833" s="98">
        <v>827</v>
      </c>
      <c r="C833" s="99" t="s">
        <v>7818</v>
      </c>
      <c r="D833" s="100" t="s">
        <v>2825</v>
      </c>
      <c r="E833" s="101" t="s">
        <v>10104</v>
      </c>
      <c r="F833" s="101" t="s">
        <v>7931</v>
      </c>
      <c r="G833" s="103" t="s">
        <v>10105</v>
      </c>
    </row>
    <row r="834" spans="2:7" ht="20.100000000000001" customHeight="1">
      <c r="B834" s="98">
        <v>828</v>
      </c>
      <c r="C834" s="99" t="s">
        <v>7818</v>
      </c>
      <c r="D834" s="100" t="s">
        <v>2825</v>
      </c>
      <c r="E834" s="101" t="s">
        <v>10106</v>
      </c>
      <c r="F834" s="101" t="s">
        <v>7932</v>
      </c>
      <c r="G834" s="103" t="s">
        <v>10107</v>
      </c>
    </row>
    <row r="835" spans="2:7" ht="20.100000000000001" customHeight="1">
      <c r="B835" s="98">
        <v>829</v>
      </c>
      <c r="C835" s="99" t="s">
        <v>7818</v>
      </c>
      <c r="D835" s="100" t="s">
        <v>2825</v>
      </c>
      <c r="E835" s="101" t="s">
        <v>7933</v>
      </c>
      <c r="F835" s="101" t="s">
        <v>10108</v>
      </c>
      <c r="G835" s="103" t="s">
        <v>10109</v>
      </c>
    </row>
    <row r="836" spans="2:7" ht="20.100000000000001" customHeight="1">
      <c r="B836" s="98">
        <v>830</v>
      </c>
      <c r="C836" s="99" t="s">
        <v>7818</v>
      </c>
      <c r="D836" s="100" t="s">
        <v>2825</v>
      </c>
      <c r="E836" s="101" t="s">
        <v>7934</v>
      </c>
      <c r="F836" s="101" t="s">
        <v>7935</v>
      </c>
      <c r="G836" s="102" t="s">
        <v>10110</v>
      </c>
    </row>
    <row r="837" spans="2:7" ht="20.100000000000001" customHeight="1">
      <c r="B837" s="98">
        <v>831</v>
      </c>
      <c r="C837" s="99" t="s">
        <v>7818</v>
      </c>
      <c r="D837" s="100" t="s">
        <v>2806</v>
      </c>
      <c r="E837" s="101" t="s">
        <v>7936</v>
      </c>
      <c r="F837" s="101" t="s">
        <v>10111</v>
      </c>
      <c r="G837" s="103" t="s">
        <v>10112</v>
      </c>
    </row>
    <row r="838" spans="2:7" ht="20.100000000000001" customHeight="1">
      <c r="B838" s="98">
        <v>832</v>
      </c>
      <c r="C838" s="99" t="s">
        <v>7818</v>
      </c>
      <c r="D838" s="100" t="s">
        <v>2806</v>
      </c>
      <c r="E838" s="101" t="s">
        <v>7937</v>
      </c>
      <c r="F838" s="101" t="s">
        <v>7938</v>
      </c>
      <c r="G838" s="102" t="s">
        <v>10113</v>
      </c>
    </row>
    <row r="839" spans="2:7" ht="20.100000000000001" customHeight="1">
      <c r="B839" s="98">
        <v>833</v>
      </c>
      <c r="C839" s="99" t="s">
        <v>7818</v>
      </c>
      <c r="D839" s="100" t="s">
        <v>2806</v>
      </c>
      <c r="E839" s="101" t="s">
        <v>7939</v>
      </c>
      <c r="F839" s="101" t="s">
        <v>7940</v>
      </c>
      <c r="G839" s="103" t="s">
        <v>10114</v>
      </c>
    </row>
    <row r="840" spans="2:7" ht="20.100000000000001" customHeight="1">
      <c r="B840" s="98">
        <v>834</v>
      </c>
      <c r="C840" s="99" t="s">
        <v>7818</v>
      </c>
      <c r="D840" s="100" t="s">
        <v>2825</v>
      </c>
      <c r="E840" s="101" t="s">
        <v>7941</v>
      </c>
      <c r="F840" s="101" t="s">
        <v>7942</v>
      </c>
      <c r="G840" s="104" t="s">
        <v>10115</v>
      </c>
    </row>
    <row r="841" spans="2:7" ht="20.100000000000001" customHeight="1">
      <c r="B841" s="98">
        <v>835</v>
      </c>
      <c r="C841" s="99" t="s">
        <v>4909</v>
      </c>
      <c r="D841" s="100" t="s">
        <v>3</v>
      </c>
      <c r="E841" s="101" t="s">
        <v>5087</v>
      </c>
      <c r="F841" s="101" t="s">
        <v>5088</v>
      </c>
      <c r="G841" s="108" t="s">
        <v>8953</v>
      </c>
    </row>
    <row r="842" spans="2:7" ht="20.100000000000001" customHeight="1">
      <c r="B842" s="98">
        <v>836</v>
      </c>
      <c r="C842" s="99" t="s">
        <v>4909</v>
      </c>
      <c r="D842" s="100" t="s">
        <v>5089</v>
      </c>
      <c r="E842" s="101" t="s">
        <v>5090</v>
      </c>
      <c r="F842" s="101" t="s">
        <v>5091</v>
      </c>
      <c r="G842" s="109"/>
    </row>
    <row r="843" spans="2:7" ht="20.100000000000001" customHeight="1">
      <c r="B843" s="98">
        <v>837</v>
      </c>
      <c r="C843" s="99" t="s">
        <v>8067</v>
      </c>
      <c r="D843" s="100" t="s">
        <v>8069</v>
      </c>
      <c r="E843" s="101" t="s">
        <v>8070</v>
      </c>
      <c r="F843" s="101" t="s">
        <v>8071</v>
      </c>
      <c r="G843" s="102"/>
    </row>
    <row r="844" spans="2:7" ht="20.100000000000001" customHeight="1">
      <c r="B844" s="98">
        <v>838</v>
      </c>
      <c r="C844" s="99" t="s">
        <v>8138</v>
      </c>
      <c r="D844" s="100" t="s">
        <v>58</v>
      </c>
      <c r="E844" s="101" t="s">
        <v>8145</v>
      </c>
      <c r="F844" s="101" t="s">
        <v>8146</v>
      </c>
      <c r="G844" s="103"/>
    </row>
    <row r="845" spans="2:7" ht="20.100000000000001" customHeight="1">
      <c r="B845" s="98">
        <v>839</v>
      </c>
      <c r="C845" s="99" t="s">
        <v>8138</v>
      </c>
      <c r="D845" s="100" t="s">
        <v>58</v>
      </c>
      <c r="E845" s="101" t="s">
        <v>8147</v>
      </c>
      <c r="F845" s="101" t="s">
        <v>8148</v>
      </c>
      <c r="G845" s="100"/>
    </row>
    <row r="846" spans="2:7" ht="20.100000000000001" customHeight="1">
      <c r="B846" s="98">
        <v>840</v>
      </c>
      <c r="C846" s="99" t="s">
        <v>8081</v>
      </c>
      <c r="D846" s="100" t="s">
        <v>8082</v>
      </c>
      <c r="E846" s="101" t="s">
        <v>8113</v>
      </c>
      <c r="F846" s="101" t="s">
        <v>8114</v>
      </c>
      <c r="G846" s="109" t="s">
        <v>8115</v>
      </c>
    </row>
    <row r="847" spans="2:7" ht="20.100000000000001" customHeight="1">
      <c r="B847" s="98">
        <v>841</v>
      </c>
      <c r="C847" s="99" t="s">
        <v>4916</v>
      </c>
      <c r="D847" s="100" t="s">
        <v>78</v>
      </c>
      <c r="E847" s="101" t="s">
        <v>3841</v>
      </c>
      <c r="F847" s="101" t="s">
        <v>5092</v>
      </c>
      <c r="G847" s="102" t="s">
        <v>5093</v>
      </c>
    </row>
    <row r="848" spans="2:7" ht="20.100000000000001" customHeight="1">
      <c r="B848" s="98">
        <v>842</v>
      </c>
      <c r="C848" s="99" t="s">
        <v>4916</v>
      </c>
      <c r="D848" s="100" t="s">
        <v>78</v>
      </c>
      <c r="E848" s="101" t="s">
        <v>3842</v>
      </c>
      <c r="F848" s="101" t="s">
        <v>4292</v>
      </c>
      <c r="G848" s="102" t="s">
        <v>94</v>
      </c>
    </row>
    <row r="849" spans="2:7" ht="20.100000000000001" customHeight="1">
      <c r="B849" s="98">
        <v>843</v>
      </c>
      <c r="C849" s="99" t="s">
        <v>4916</v>
      </c>
      <c r="D849" s="100" t="s">
        <v>217</v>
      </c>
      <c r="E849" s="101" t="s">
        <v>5094</v>
      </c>
      <c r="F849" s="101" t="s">
        <v>5095</v>
      </c>
      <c r="G849" s="102" t="s">
        <v>5096</v>
      </c>
    </row>
    <row r="850" spans="2:7" ht="20.100000000000001" customHeight="1">
      <c r="B850" s="98">
        <v>844</v>
      </c>
      <c r="C850" s="99" t="s">
        <v>4916</v>
      </c>
      <c r="D850" s="100" t="s">
        <v>115</v>
      </c>
      <c r="E850" s="101" t="s">
        <v>5097</v>
      </c>
      <c r="F850" s="101" t="s">
        <v>5098</v>
      </c>
      <c r="G850" s="103"/>
    </row>
    <row r="851" spans="2:7" ht="20.100000000000001" customHeight="1">
      <c r="B851" s="98">
        <v>845</v>
      </c>
      <c r="C851" s="99" t="s">
        <v>4916</v>
      </c>
      <c r="D851" s="100" t="s">
        <v>121</v>
      </c>
      <c r="E851" s="101" t="s">
        <v>5099</v>
      </c>
      <c r="F851" s="101" t="s">
        <v>5100</v>
      </c>
      <c r="G851" s="103" t="s">
        <v>5101</v>
      </c>
    </row>
    <row r="852" spans="2:7" ht="20.100000000000001" customHeight="1">
      <c r="B852" s="98">
        <v>846</v>
      </c>
      <c r="C852" s="99" t="s">
        <v>4916</v>
      </c>
      <c r="D852" s="100" t="s">
        <v>78</v>
      </c>
      <c r="E852" s="101" t="s">
        <v>5102</v>
      </c>
      <c r="F852" s="101" t="s">
        <v>5103</v>
      </c>
      <c r="G852" s="103" t="s">
        <v>5104</v>
      </c>
    </row>
    <row r="853" spans="2:7" ht="20.100000000000001" customHeight="1">
      <c r="B853" s="98">
        <v>847</v>
      </c>
      <c r="C853" s="99" t="s">
        <v>4916</v>
      </c>
      <c r="D853" s="100" t="s">
        <v>282</v>
      </c>
      <c r="E853" s="101" t="s">
        <v>5105</v>
      </c>
      <c r="F853" s="101" t="s">
        <v>5106</v>
      </c>
      <c r="G853" s="103" t="s">
        <v>5107</v>
      </c>
    </row>
    <row r="854" spans="2:7" ht="20.100000000000001" customHeight="1">
      <c r="B854" s="98">
        <v>848</v>
      </c>
      <c r="C854" s="99" t="s">
        <v>4916</v>
      </c>
      <c r="D854" s="100" t="s">
        <v>217</v>
      </c>
      <c r="E854" s="101" t="s">
        <v>5108</v>
      </c>
      <c r="F854" s="101" t="s">
        <v>5109</v>
      </c>
      <c r="G854" s="103" t="s">
        <v>5110</v>
      </c>
    </row>
    <row r="855" spans="2:7" ht="20.100000000000001" customHeight="1">
      <c r="B855" s="98">
        <v>849</v>
      </c>
      <c r="C855" s="99" t="s">
        <v>4916</v>
      </c>
      <c r="D855" s="100" t="s">
        <v>115</v>
      </c>
      <c r="E855" s="101" t="s">
        <v>10116</v>
      </c>
      <c r="F855" s="101" t="s">
        <v>10117</v>
      </c>
      <c r="G855" s="159" t="s">
        <v>3843</v>
      </c>
    </row>
    <row r="856" spans="2:7" ht="20.100000000000001" customHeight="1">
      <c r="B856" s="98">
        <v>850</v>
      </c>
      <c r="C856" s="99" t="s">
        <v>4916</v>
      </c>
      <c r="D856" s="100" t="s">
        <v>102</v>
      </c>
      <c r="E856" s="101" t="s">
        <v>3844</v>
      </c>
      <c r="F856" s="101" t="s">
        <v>4293</v>
      </c>
      <c r="G856" s="102" t="s">
        <v>3845</v>
      </c>
    </row>
    <row r="857" spans="2:7" ht="20.100000000000001" customHeight="1">
      <c r="B857" s="98">
        <v>851</v>
      </c>
      <c r="C857" s="99" t="s">
        <v>4916</v>
      </c>
      <c r="D857" s="100" t="s">
        <v>200</v>
      </c>
      <c r="E857" s="101" t="s">
        <v>3846</v>
      </c>
      <c r="F857" s="101" t="s">
        <v>4294</v>
      </c>
      <c r="G857" s="100" t="s">
        <v>3847</v>
      </c>
    </row>
    <row r="858" spans="2:7" ht="20.100000000000001" customHeight="1">
      <c r="B858" s="98">
        <v>852</v>
      </c>
      <c r="C858" s="99" t="s">
        <v>4916</v>
      </c>
      <c r="D858" s="100" t="s">
        <v>115</v>
      </c>
      <c r="E858" s="101" t="s">
        <v>3848</v>
      </c>
      <c r="F858" s="101" t="s">
        <v>4295</v>
      </c>
      <c r="G858" s="100" t="s">
        <v>3849</v>
      </c>
    </row>
    <row r="859" spans="2:7" ht="20.100000000000001" customHeight="1">
      <c r="B859" s="98">
        <v>853</v>
      </c>
      <c r="C859" s="99" t="s">
        <v>4916</v>
      </c>
      <c r="D859" s="100" t="s">
        <v>325</v>
      </c>
      <c r="E859" s="101" t="s">
        <v>3850</v>
      </c>
      <c r="F859" s="101" t="s">
        <v>8954</v>
      </c>
      <c r="G859" s="100" t="s">
        <v>3851</v>
      </c>
    </row>
    <row r="860" spans="2:7" ht="20.100000000000001" customHeight="1">
      <c r="B860" s="98">
        <v>854</v>
      </c>
      <c r="C860" s="99" t="s">
        <v>4916</v>
      </c>
      <c r="D860" s="100" t="s">
        <v>239</v>
      </c>
      <c r="E860" s="101" t="s">
        <v>3852</v>
      </c>
      <c r="F860" s="101" t="s">
        <v>4296</v>
      </c>
      <c r="G860" s="100" t="s">
        <v>3853</v>
      </c>
    </row>
    <row r="861" spans="2:7" ht="20.100000000000001" customHeight="1">
      <c r="B861" s="98">
        <v>855</v>
      </c>
      <c r="C861" s="99" t="s">
        <v>4916</v>
      </c>
      <c r="D861" s="100" t="s">
        <v>99</v>
      </c>
      <c r="E861" s="101" t="s">
        <v>3854</v>
      </c>
      <c r="F861" s="101" t="s">
        <v>4297</v>
      </c>
      <c r="G861" s="160" t="s">
        <v>3855</v>
      </c>
    </row>
    <row r="862" spans="2:7" ht="20.100000000000001" customHeight="1">
      <c r="B862" s="98">
        <v>856</v>
      </c>
      <c r="C862" s="99" t="s">
        <v>4933</v>
      </c>
      <c r="D862" s="100" t="s">
        <v>638</v>
      </c>
      <c r="E862" s="101" t="s">
        <v>5111</v>
      </c>
      <c r="F862" s="101" t="s">
        <v>5112</v>
      </c>
      <c r="G862" s="102"/>
    </row>
    <row r="863" spans="2:7" ht="20.100000000000001" customHeight="1">
      <c r="B863" s="98">
        <v>857</v>
      </c>
      <c r="C863" s="99" t="s">
        <v>4933</v>
      </c>
      <c r="D863" s="100" t="s">
        <v>567</v>
      </c>
      <c r="E863" s="101" t="s">
        <v>5113</v>
      </c>
      <c r="F863" s="101" t="s">
        <v>5114</v>
      </c>
      <c r="G863" s="100"/>
    </row>
    <row r="864" spans="2:7" ht="20.100000000000001" customHeight="1">
      <c r="B864" s="98">
        <v>858</v>
      </c>
      <c r="C864" s="99" t="s">
        <v>4933</v>
      </c>
      <c r="D864" s="100" t="s">
        <v>669</v>
      </c>
      <c r="E864" s="101" t="s">
        <v>5115</v>
      </c>
      <c r="F864" s="101" t="s">
        <v>5116</v>
      </c>
      <c r="G864" s="103"/>
    </row>
    <row r="865" spans="2:7" ht="20.100000000000001" customHeight="1">
      <c r="B865" s="98">
        <v>859</v>
      </c>
      <c r="C865" s="99" t="s">
        <v>4933</v>
      </c>
      <c r="D865" s="100" t="s">
        <v>567</v>
      </c>
      <c r="E865" s="101" t="s">
        <v>5117</v>
      </c>
      <c r="F865" s="101" t="s">
        <v>5118</v>
      </c>
      <c r="G865" s="102" t="s">
        <v>8955</v>
      </c>
    </row>
    <row r="866" spans="2:7" ht="20.100000000000001" customHeight="1">
      <c r="B866" s="98">
        <v>860</v>
      </c>
      <c r="C866" s="99" t="s">
        <v>4933</v>
      </c>
      <c r="D866" s="100" t="s">
        <v>567</v>
      </c>
      <c r="E866" s="101" t="s">
        <v>4655</v>
      </c>
      <c r="F866" s="101" t="s">
        <v>5119</v>
      </c>
      <c r="G866" s="100" t="s">
        <v>8956</v>
      </c>
    </row>
    <row r="867" spans="2:7" ht="20.100000000000001" customHeight="1">
      <c r="B867" s="98">
        <v>861</v>
      </c>
      <c r="C867" s="99" t="s">
        <v>4933</v>
      </c>
      <c r="D867" s="100" t="s">
        <v>710</v>
      </c>
      <c r="E867" s="101" t="s">
        <v>5120</v>
      </c>
      <c r="F867" s="101" t="s">
        <v>5121</v>
      </c>
      <c r="G867" s="103"/>
    </row>
    <row r="868" spans="2:7" ht="20.100000000000001" customHeight="1">
      <c r="B868" s="98">
        <v>862</v>
      </c>
      <c r="C868" s="99" t="s">
        <v>4933</v>
      </c>
      <c r="D868" s="100" t="s">
        <v>439</v>
      </c>
      <c r="E868" s="101" t="s">
        <v>5122</v>
      </c>
      <c r="F868" s="101" t="s">
        <v>5123</v>
      </c>
      <c r="G868" s="103" t="s">
        <v>8957</v>
      </c>
    </row>
    <row r="869" spans="2:7" ht="20.100000000000001" customHeight="1">
      <c r="B869" s="98">
        <v>863</v>
      </c>
      <c r="C869" s="99" t="s">
        <v>4933</v>
      </c>
      <c r="D869" s="100" t="s">
        <v>806</v>
      </c>
      <c r="E869" s="101" t="s">
        <v>3927</v>
      </c>
      <c r="F869" s="101" t="s">
        <v>4433</v>
      </c>
      <c r="G869" s="100" t="s">
        <v>8958</v>
      </c>
    </row>
    <row r="870" spans="2:7" ht="20.100000000000001" customHeight="1">
      <c r="B870" s="98">
        <v>864</v>
      </c>
      <c r="C870" s="99" t="s">
        <v>4933</v>
      </c>
      <c r="D870" s="100" t="s">
        <v>710</v>
      </c>
      <c r="E870" s="101" t="s">
        <v>3928</v>
      </c>
      <c r="F870" s="101" t="s">
        <v>4434</v>
      </c>
      <c r="G870" s="100" t="s">
        <v>8959</v>
      </c>
    </row>
    <row r="871" spans="2:7" ht="20.100000000000001" customHeight="1">
      <c r="B871" s="98">
        <v>865</v>
      </c>
      <c r="C871" s="99" t="s">
        <v>4933</v>
      </c>
      <c r="D871" s="100" t="s">
        <v>515</v>
      </c>
      <c r="E871" s="101" t="s">
        <v>5124</v>
      </c>
      <c r="F871" s="101" t="s">
        <v>5125</v>
      </c>
      <c r="G871" s="100"/>
    </row>
    <row r="872" spans="2:7" ht="20.100000000000001" customHeight="1">
      <c r="B872" s="98">
        <v>866</v>
      </c>
      <c r="C872" s="99" t="s">
        <v>4933</v>
      </c>
      <c r="D872" s="100" t="s">
        <v>469</v>
      </c>
      <c r="E872" s="101" t="s">
        <v>5126</v>
      </c>
      <c r="F872" s="101" t="s">
        <v>5127</v>
      </c>
      <c r="G872" s="100" t="s">
        <v>8960</v>
      </c>
    </row>
    <row r="873" spans="2:7" ht="20.100000000000001" customHeight="1">
      <c r="B873" s="98">
        <v>867</v>
      </c>
      <c r="C873" s="99" t="s">
        <v>4933</v>
      </c>
      <c r="D873" s="100" t="s">
        <v>439</v>
      </c>
      <c r="E873" s="101" t="s">
        <v>3929</v>
      </c>
      <c r="F873" s="101" t="s">
        <v>4435</v>
      </c>
      <c r="G873" s="103"/>
    </row>
    <row r="874" spans="2:7" ht="20.100000000000001" customHeight="1">
      <c r="B874" s="98">
        <v>868</v>
      </c>
      <c r="C874" s="99" t="s">
        <v>4933</v>
      </c>
      <c r="D874" s="100" t="s">
        <v>669</v>
      </c>
      <c r="E874" s="101" t="s">
        <v>3930</v>
      </c>
      <c r="F874" s="101" t="s">
        <v>4436</v>
      </c>
      <c r="G874" s="103" t="s">
        <v>8961</v>
      </c>
    </row>
    <row r="875" spans="2:7" ht="20.100000000000001" customHeight="1">
      <c r="B875" s="98">
        <v>869</v>
      </c>
      <c r="C875" s="99" t="s">
        <v>4933</v>
      </c>
      <c r="D875" s="100" t="s">
        <v>710</v>
      </c>
      <c r="E875" s="101" t="s">
        <v>3931</v>
      </c>
      <c r="F875" s="101" t="s">
        <v>8962</v>
      </c>
      <c r="G875" s="103" t="s">
        <v>3932</v>
      </c>
    </row>
    <row r="876" spans="2:7" ht="20.100000000000001" customHeight="1">
      <c r="B876" s="98">
        <v>870</v>
      </c>
      <c r="C876" s="99" t="s">
        <v>4933</v>
      </c>
      <c r="D876" s="100" t="s">
        <v>669</v>
      </c>
      <c r="E876" s="101" t="s">
        <v>4437</v>
      </c>
      <c r="F876" s="101" t="s">
        <v>8963</v>
      </c>
      <c r="G876" s="103" t="s">
        <v>4438</v>
      </c>
    </row>
    <row r="877" spans="2:7" ht="20.100000000000001" customHeight="1">
      <c r="B877" s="98">
        <v>871</v>
      </c>
      <c r="C877" s="99" t="s">
        <v>4933</v>
      </c>
      <c r="D877" s="100" t="s">
        <v>439</v>
      </c>
      <c r="E877" s="101" t="s">
        <v>3933</v>
      </c>
      <c r="F877" s="101" t="s">
        <v>4439</v>
      </c>
      <c r="G877" s="103" t="s">
        <v>3934</v>
      </c>
    </row>
    <row r="878" spans="2:7" ht="20.100000000000001" customHeight="1">
      <c r="B878" s="98">
        <v>872</v>
      </c>
      <c r="C878" s="99" t="s">
        <v>4933</v>
      </c>
      <c r="D878" s="100" t="s">
        <v>767</v>
      </c>
      <c r="E878" s="101" t="s">
        <v>3935</v>
      </c>
      <c r="F878" s="101" t="s">
        <v>4440</v>
      </c>
      <c r="G878" s="103" t="s">
        <v>3936</v>
      </c>
    </row>
    <row r="879" spans="2:7" ht="20.100000000000001" customHeight="1">
      <c r="B879" s="98">
        <v>873</v>
      </c>
      <c r="C879" s="99" t="s">
        <v>4933</v>
      </c>
      <c r="D879" s="100" t="s">
        <v>787</v>
      </c>
      <c r="E879" s="101" t="s">
        <v>3937</v>
      </c>
      <c r="F879" s="101" t="s">
        <v>4441</v>
      </c>
      <c r="G879" s="103" t="s">
        <v>3938</v>
      </c>
    </row>
    <row r="880" spans="2:7" ht="20.100000000000001" customHeight="1">
      <c r="B880" s="98">
        <v>874</v>
      </c>
      <c r="C880" s="99" t="s">
        <v>4933</v>
      </c>
      <c r="D880" s="100" t="s">
        <v>567</v>
      </c>
      <c r="E880" s="101" t="s">
        <v>5128</v>
      </c>
      <c r="F880" s="101" t="s">
        <v>4442</v>
      </c>
      <c r="G880" s="103"/>
    </row>
    <row r="881" spans="2:7" ht="20.100000000000001" customHeight="1">
      <c r="B881" s="98">
        <v>875</v>
      </c>
      <c r="C881" s="99" t="s">
        <v>4933</v>
      </c>
      <c r="D881" s="100" t="s">
        <v>567</v>
      </c>
      <c r="E881" s="101" t="s">
        <v>4443</v>
      </c>
      <c r="F881" s="101" t="s">
        <v>4444</v>
      </c>
      <c r="G881" s="103" t="s">
        <v>8964</v>
      </c>
    </row>
    <row r="882" spans="2:7" ht="20.100000000000001" customHeight="1">
      <c r="B882" s="98">
        <v>876</v>
      </c>
      <c r="C882" s="99" t="s">
        <v>4945</v>
      </c>
      <c r="D882" s="100" t="s">
        <v>914</v>
      </c>
      <c r="E882" s="101" t="s">
        <v>5129</v>
      </c>
      <c r="F882" s="101" t="s">
        <v>5130</v>
      </c>
      <c r="G882" s="102"/>
    </row>
    <row r="883" spans="2:7" ht="20.100000000000001" customHeight="1">
      <c r="B883" s="98">
        <v>877</v>
      </c>
      <c r="C883" s="99" t="s">
        <v>4945</v>
      </c>
      <c r="D883" s="100" t="s">
        <v>914</v>
      </c>
      <c r="E883" s="101" t="s">
        <v>5131</v>
      </c>
      <c r="F883" s="101" t="s">
        <v>5132</v>
      </c>
      <c r="G883" s="103"/>
    </row>
    <row r="884" spans="2:7" ht="20.100000000000001" customHeight="1">
      <c r="B884" s="98">
        <v>878</v>
      </c>
      <c r="C884" s="99" t="s">
        <v>4945</v>
      </c>
      <c r="D884" s="100" t="s">
        <v>914</v>
      </c>
      <c r="E884" s="101" t="s">
        <v>5133</v>
      </c>
      <c r="F884" s="101" t="s">
        <v>5134</v>
      </c>
      <c r="G884" s="103" t="s">
        <v>5135</v>
      </c>
    </row>
    <row r="885" spans="2:7" ht="20.100000000000001" customHeight="1">
      <c r="B885" s="98">
        <v>879</v>
      </c>
      <c r="C885" s="99" t="s">
        <v>4945</v>
      </c>
      <c r="D885" s="100" t="s">
        <v>936</v>
      </c>
      <c r="E885" s="101" t="s">
        <v>5136</v>
      </c>
      <c r="F885" s="101" t="s">
        <v>5137</v>
      </c>
      <c r="G885" s="103"/>
    </row>
    <row r="886" spans="2:7" ht="20.100000000000001" customHeight="1">
      <c r="B886" s="98">
        <v>880</v>
      </c>
      <c r="C886" s="99" t="s">
        <v>4945</v>
      </c>
      <c r="D886" s="100" t="s">
        <v>1043</v>
      </c>
      <c r="E886" s="101" t="s">
        <v>5138</v>
      </c>
      <c r="F886" s="101" t="s">
        <v>5139</v>
      </c>
      <c r="G886" s="103" t="s">
        <v>5140</v>
      </c>
    </row>
    <row r="887" spans="2:7" ht="20.100000000000001" customHeight="1">
      <c r="B887" s="98">
        <v>881</v>
      </c>
      <c r="C887" s="99" t="s">
        <v>4945</v>
      </c>
      <c r="D887" s="100" t="s">
        <v>976</v>
      </c>
      <c r="E887" s="101" t="s">
        <v>5141</v>
      </c>
      <c r="F887" s="101" t="s">
        <v>5142</v>
      </c>
      <c r="G887" s="102"/>
    </row>
    <row r="888" spans="2:7" ht="20.100000000000001" customHeight="1">
      <c r="B888" s="98">
        <v>882</v>
      </c>
      <c r="C888" s="99" t="s">
        <v>4945</v>
      </c>
      <c r="D888" s="100" t="s">
        <v>958</v>
      </c>
      <c r="E888" s="101" t="s">
        <v>4019</v>
      </c>
      <c r="F888" s="101" t="s">
        <v>5143</v>
      </c>
      <c r="G888" s="103" t="s">
        <v>5144</v>
      </c>
    </row>
    <row r="889" spans="2:7" ht="20.100000000000001" customHeight="1">
      <c r="B889" s="98">
        <v>883</v>
      </c>
      <c r="C889" s="99" t="s">
        <v>4945</v>
      </c>
      <c r="D889" s="100" t="s">
        <v>958</v>
      </c>
      <c r="E889" s="101" t="s">
        <v>4020</v>
      </c>
      <c r="F889" s="101" t="s">
        <v>5145</v>
      </c>
      <c r="G889" s="103" t="s">
        <v>5146</v>
      </c>
    </row>
    <row r="890" spans="2:7" ht="20.100000000000001" customHeight="1">
      <c r="B890" s="98">
        <v>884</v>
      </c>
      <c r="C890" s="99" t="s">
        <v>4945</v>
      </c>
      <c r="D890" s="100" t="s">
        <v>1074</v>
      </c>
      <c r="E890" s="101" t="s">
        <v>4021</v>
      </c>
      <c r="F890" s="101" t="s">
        <v>4022</v>
      </c>
      <c r="G890" s="103"/>
    </row>
    <row r="891" spans="2:7" ht="20.100000000000001" customHeight="1">
      <c r="B891" s="98">
        <v>885</v>
      </c>
      <c r="C891" s="99" t="s">
        <v>4945</v>
      </c>
      <c r="D891" s="100" t="s">
        <v>1043</v>
      </c>
      <c r="E891" s="101" t="s">
        <v>4023</v>
      </c>
      <c r="F891" s="101" t="s">
        <v>4024</v>
      </c>
      <c r="G891" s="103" t="s">
        <v>5147</v>
      </c>
    </row>
    <row r="892" spans="2:7" ht="20.100000000000001" customHeight="1">
      <c r="B892" s="98">
        <v>886</v>
      </c>
      <c r="C892" s="99" t="s">
        <v>4945</v>
      </c>
      <c r="D892" s="100" t="s">
        <v>914</v>
      </c>
      <c r="E892" s="101" t="s">
        <v>4025</v>
      </c>
      <c r="F892" s="101" t="s">
        <v>5148</v>
      </c>
      <c r="G892" s="109" t="s">
        <v>8965</v>
      </c>
    </row>
    <row r="893" spans="2:7" ht="20.100000000000001" customHeight="1">
      <c r="B893" s="98">
        <v>887</v>
      </c>
      <c r="C893" s="99" t="s">
        <v>4945</v>
      </c>
      <c r="D893" s="100" t="s">
        <v>914</v>
      </c>
      <c r="E893" s="101" t="s">
        <v>4511</v>
      </c>
      <c r="F893" s="101" t="s">
        <v>5149</v>
      </c>
      <c r="G893" s="126" t="s">
        <v>8966</v>
      </c>
    </row>
    <row r="894" spans="2:7" ht="20.100000000000001" customHeight="1">
      <c r="B894" s="98">
        <v>888</v>
      </c>
      <c r="C894" s="99" t="s">
        <v>4945</v>
      </c>
      <c r="D894" s="100" t="s">
        <v>976</v>
      </c>
      <c r="E894" s="101" t="s">
        <v>4026</v>
      </c>
      <c r="F894" s="101" t="s">
        <v>4027</v>
      </c>
      <c r="G894" s="110" t="s">
        <v>8967</v>
      </c>
    </row>
    <row r="895" spans="2:7" ht="20.100000000000001" customHeight="1">
      <c r="B895" s="98">
        <v>889</v>
      </c>
      <c r="C895" s="99" t="s">
        <v>4945</v>
      </c>
      <c r="D895" s="100" t="s">
        <v>1033</v>
      </c>
      <c r="E895" s="101" t="s">
        <v>4028</v>
      </c>
      <c r="F895" s="101" t="s">
        <v>4029</v>
      </c>
      <c r="G895" s="103" t="s">
        <v>4030</v>
      </c>
    </row>
    <row r="896" spans="2:7" ht="20.100000000000001" customHeight="1">
      <c r="B896" s="98">
        <v>890</v>
      </c>
      <c r="C896" s="99" t="s">
        <v>4945</v>
      </c>
      <c r="D896" s="100" t="s">
        <v>914</v>
      </c>
      <c r="E896" s="101" t="s">
        <v>5150</v>
      </c>
      <c r="F896" s="101" t="s">
        <v>4031</v>
      </c>
      <c r="G896" s="103" t="s">
        <v>4032</v>
      </c>
    </row>
    <row r="897" spans="2:7" ht="20.100000000000001" customHeight="1">
      <c r="B897" s="98">
        <v>891</v>
      </c>
      <c r="C897" s="99" t="s">
        <v>4945</v>
      </c>
      <c r="D897" s="100" t="s">
        <v>1074</v>
      </c>
      <c r="E897" s="101" t="s">
        <v>4033</v>
      </c>
      <c r="F897" s="101" t="s">
        <v>4034</v>
      </c>
      <c r="G897" s="108" t="s">
        <v>8968</v>
      </c>
    </row>
    <row r="898" spans="2:7" ht="20.100000000000001" customHeight="1">
      <c r="B898" s="98">
        <v>892</v>
      </c>
      <c r="C898" s="99" t="s">
        <v>4914</v>
      </c>
      <c r="D898" s="100" t="s">
        <v>1214</v>
      </c>
      <c r="E898" s="101" t="s">
        <v>5151</v>
      </c>
      <c r="F898" s="101" t="s">
        <v>5152</v>
      </c>
      <c r="G898" s="113" t="s">
        <v>5153</v>
      </c>
    </row>
    <row r="899" spans="2:7" ht="20.100000000000001" customHeight="1">
      <c r="B899" s="98">
        <v>893</v>
      </c>
      <c r="C899" s="99" t="s">
        <v>4914</v>
      </c>
      <c r="D899" s="100" t="s">
        <v>1280</v>
      </c>
      <c r="E899" s="101" t="s">
        <v>5154</v>
      </c>
      <c r="F899" s="101" t="s">
        <v>5155</v>
      </c>
      <c r="G899" s="113" t="s">
        <v>5156</v>
      </c>
    </row>
    <row r="900" spans="2:7" ht="20.100000000000001" customHeight="1">
      <c r="B900" s="98">
        <v>894</v>
      </c>
      <c r="C900" s="99" t="s">
        <v>4914</v>
      </c>
      <c r="D900" s="100" t="s">
        <v>1097</v>
      </c>
      <c r="E900" s="101" t="s">
        <v>4117</v>
      </c>
      <c r="F900" s="101" t="s">
        <v>4580</v>
      </c>
      <c r="G900" s="103"/>
    </row>
    <row r="901" spans="2:7" ht="20.100000000000001" customHeight="1">
      <c r="B901" s="98">
        <v>895</v>
      </c>
      <c r="C901" s="99" t="s">
        <v>4914</v>
      </c>
      <c r="D901" s="100" t="s">
        <v>1110</v>
      </c>
      <c r="E901" s="101" t="s">
        <v>8969</v>
      </c>
      <c r="F901" s="101" t="s">
        <v>4118</v>
      </c>
      <c r="G901" s="103" t="s">
        <v>5157</v>
      </c>
    </row>
    <row r="902" spans="2:7" ht="20.100000000000001" customHeight="1">
      <c r="B902" s="98">
        <v>896</v>
      </c>
      <c r="C902" s="99" t="s">
        <v>4914</v>
      </c>
      <c r="D902" s="100" t="s">
        <v>1164</v>
      </c>
      <c r="E902" s="101" t="s">
        <v>4119</v>
      </c>
      <c r="F902" s="101" t="s">
        <v>4120</v>
      </c>
      <c r="G902" s="103"/>
    </row>
    <row r="903" spans="2:7" ht="20.100000000000001" customHeight="1">
      <c r="B903" s="98">
        <v>897</v>
      </c>
      <c r="C903" s="99" t="s">
        <v>4914</v>
      </c>
      <c r="D903" s="100" t="s">
        <v>1261</v>
      </c>
      <c r="E903" s="101" t="s">
        <v>4121</v>
      </c>
      <c r="F903" s="101" t="s">
        <v>5158</v>
      </c>
      <c r="G903" s="103" t="s">
        <v>5159</v>
      </c>
    </row>
    <row r="904" spans="2:7" ht="20.100000000000001" customHeight="1">
      <c r="B904" s="98">
        <v>898</v>
      </c>
      <c r="C904" s="99" t="s">
        <v>4914</v>
      </c>
      <c r="D904" s="100" t="s">
        <v>1330</v>
      </c>
      <c r="E904" s="101" t="s">
        <v>4122</v>
      </c>
      <c r="F904" s="101" t="s">
        <v>4123</v>
      </c>
      <c r="G904" s="103"/>
    </row>
    <row r="905" spans="2:7" ht="20.100000000000001" customHeight="1">
      <c r="B905" s="98">
        <v>899</v>
      </c>
      <c r="C905" s="99" t="s">
        <v>4914</v>
      </c>
      <c r="D905" s="100" t="s">
        <v>1330</v>
      </c>
      <c r="E905" s="101" t="s">
        <v>4124</v>
      </c>
      <c r="F905" s="101" t="s">
        <v>4125</v>
      </c>
      <c r="G905" s="103" t="s">
        <v>5160</v>
      </c>
    </row>
    <row r="906" spans="2:7" ht="20.100000000000001" customHeight="1">
      <c r="B906" s="98">
        <v>900</v>
      </c>
      <c r="C906" s="99" t="s">
        <v>4914</v>
      </c>
      <c r="D906" s="100" t="s">
        <v>1248</v>
      </c>
      <c r="E906" s="101" t="s">
        <v>5161</v>
      </c>
      <c r="F906" s="101" t="s">
        <v>5162</v>
      </c>
      <c r="G906" s="102" t="s">
        <v>5163</v>
      </c>
    </row>
    <row r="907" spans="2:7" ht="20.100000000000001" customHeight="1">
      <c r="B907" s="98">
        <v>901</v>
      </c>
      <c r="C907" s="99" t="s">
        <v>4914</v>
      </c>
      <c r="D907" s="100" t="s">
        <v>1248</v>
      </c>
      <c r="E907" s="101" t="s">
        <v>4126</v>
      </c>
      <c r="F907" s="101" t="s">
        <v>4127</v>
      </c>
      <c r="G907" s="103" t="s">
        <v>5164</v>
      </c>
    </row>
    <row r="908" spans="2:7" ht="20.100000000000001" customHeight="1">
      <c r="B908" s="98">
        <v>902</v>
      </c>
      <c r="C908" s="99" t="s">
        <v>4914</v>
      </c>
      <c r="D908" s="100" t="s">
        <v>1097</v>
      </c>
      <c r="E908" s="101" t="s">
        <v>4128</v>
      </c>
      <c r="F908" s="101" t="s">
        <v>4129</v>
      </c>
      <c r="G908" s="103" t="s">
        <v>4130</v>
      </c>
    </row>
    <row r="909" spans="2:7" ht="20.100000000000001" customHeight="1">
      <c r="B909" s="98">
        <v>903</v>
      </c>
      <c r="C909" s="99" t="s">
        <v>4914</v>
      </c>
      <c r="D909" s="100" t="s">
        <v>1192</v>
      </c>
      <c r="E909" s="101" t="s">
        <v>4131</v>
      </c>
      <c r="F909" s="101" t="s">
        <v>8970</v>
      </c>
      <c r="G909" s="103" t="s">
        <v>8971</v>
      </c>
    </row>
    <row r="910" spans="2:7" ht="20.100000000000001" customHeight="1">
      <c r="B910" s="98">
        <v>904</v>
      </c>
      <c r="C910" s="99" t="s">
        <v>4914</v>
      </c>
      <c r="D910" s="100" t="s">
        <v>1214</v>
      </c>
      <c r="E910" s="101" t="s">
        <v>5165</v>
      </c>
      <c r="F910" s="101" t="s">
        <v>8972</v>
      </c>
      <c r="G910" s="103" t="s">
        <v>8973</v>
      </c>
    </row>
    <row r="911" spans="2:7" ht="20.100000000000001" customHeight="1">
      <c r="B911" s="98">
        <v>905</v>
      </c>
      <c r="C911" s="99" t="s">
        <v>4914</v>
      </c>
      <c r="D911" s="100" t="s">
        <v>1246</v>
      </c>
      <c r="E911" s="101" t="s">
        <v>4132</v>
      </c>
      <c r="F911" s="101" t="s">
        <v>5166</v>
      </c>
      <c r="G911" s="103" t="s">
        <v>4133</v>
      </c>
    </row>
    <row r="912" spans="2:7" ht="20.100000000000001" customHeight="1">
      <c r="B912" s="98">
        <v>906</v>
      </c>
      <c r="C912" s="99" t="s">
        <v>4914</v>
      </c>
      <c r="D912" s="100" t="s">
        <v>1246</v>
      </c>
      <c r="E912" s="101" t="s">
        <v>4134</v>
      </c>
      <c r="F912" s="101" t="s">
        <v>4135</v>
      </c>
      <c r="G912" s="103" t="s">
        <v>4136</v>
      </c>
    </row>
    <row r="913" spans="2:7" ht="20.100000000000001" customHeight="1">
      <c r="B913" s="98">
        <v>907</v>
      </c>
      <c r="C913" s="99" t="s">
        <v>4914</v>
      </c>
      <c r="D913" s="100" t="s">
        <v>1261</v>
      </c>
      <c r="E913" s="101" t="s">
        <v>4137</v>
      </c>
      <c r="F913" s="101" t="s">
        <v>4138</v>
      </c>
      <c r="G913" s="103" t="s">
        <v>4139</v>
      </c>
    </row>
    <row r="914" spans="2:7" ht="20.100000000000001" customHeight="1">
      <c r="B914" s="98">
        <v>908</v>
      </c>
      <c r="C914" s="99" t="s">
        <v>4914</v>
      </c>
      <c r="D914" s="100" t="s">
        <v>1280</v>
      </c>
      <c r="E914" s="101" t="s">
        <v>5167</v>
      </c>
      <c r="F914" s="101" t="s">
        <v>4140</v>
      </c>
      <c r="G914" s="103" t="s">
        <v>4141</v>
      </c>
    </row>
    <row r="915" spans="2:7" ht="20.100000000000001" customHeight="1">
      <c r="B915" s="98">
        <v>909</v>
      </c>
      <c r="C915" s="99" t="s">
        <v>4914</v>
      </c>
      <c r="D915" s="100" t="s">
        <v>1280</v>
      </c>
      <c r="E915" s="101" t="s">
        <v>4142</v>
      </c>
      <c r="F915" s="101" t="s">
        <v>4143</v>
      </c>
      <c r="G915" s="103" t="s">
        <v>4144</v>
      </c>
    </row>
    <row r="916" spans="2:7" ht="20.100000000000001" customHeight="1">
      <c r="B916" s="98">
        <v>910</v>
      </c>
      <c r="C916" s="99" t="s">
        <v>4914</v>
      </c>
      <c r="D916" s="100" t="s">
        <v>1280</v>
      </c>
      <c r="E916" s="101" t="s">
        <v>4145</v>
      </c>
      <c r="F916" s="101" t="s">
        <v>8974</v>
      </c>
      <c r="G916" s="103" t="s">
        <v>4146</v>
      </c>
    </row>
    <row r="917" spans="2:7" ht="20.100000000000001" customHeight="1">
      <c r="B917" s="98">
        <v>911</v>
      </c>
      <c r="C917" s="99" t="s">
        <v>4914</v>
      </c>
      <c r="D917" s="100" t="s">
        <v>1280</v>
      </c>
      <c r="E917" s="101" t="s">
        <v>4581</v>
      </c>
      <c r="F917" s="101" t="s">
        <v>8975</v>
      </c>
      <c r="G917" s="103" t="s">
        <v>4582</v>
      </c>
    </row>
    <row r="918" spans="2:7" ht="20.100000000000001" customHeight="1">
      <c r="B918" s="98">
        <v>912</v>
      </c>
      <c r="C918" s="99" t="s">
        <v>4914</v>
      </c>
      <c r="D918" s="100" t="s">
        <v>1280</v>
      </c>
      <c r="E918" s="101" t="s">
        <v>4147</v>
      </c>
      <c r="F918" s="101" t="s">
        <v>4148</v>
      </c>
      <c r="G918" s="103" t="s">
        <v>4149</v>
      </c>
    </row>
    <row r="919" spans="2:7" ht="20.100000000000001" customHeight="1">
      <c r="B919" s="98">
        <v>913</v>
      </c>
      <c r="C919" s="99" t="s">
        <v>4914</v>
      </c>
      <c r="D919" s="100" t="s">
        <v>1302</v>
      </c>
      <c r="E919" s="101" t="s">
        <v>4150</v>
      </c>
      <c r="F919" s="101" t="s">
        <v>4151</v>
      </c>
      <c r="G919" s="103" t="s">
        <v>4152</v>
      </c>
    </row>
    <row r="920" spans="2:7" ht="20.100000000000001" customHeight="1">
      <c r="B920" s="98">
        <v>914</v>
      </c>
      <c r="C920" s="99" t="s">
        <v>4914</v>
      </c>
      <c r="D920" s="100" t="s">
        <v>1302</v>
      </c>
      <c r="E920" s="101" t="s">
        <v>8976</v>
      </c>
      <c r="F920" s="101" t="s">
        <v>4153</v>
      </c>
      <c r="G920" s="103" t="s">
        <v>4154</v>
      </c>
    </row>
    <row r="921" spans="2:7" ht="20.100000000000001" customHeight="1">
      <c r="B921" s="98">
        <v>915</v>
      </c>
      <c r="C921" s="99" t="s">
        <v>4914</v>
      </c>
      <c r="D921" s="100" t="s">
        <v>1330</v>
      </c>
      <c r="E921" s="101" t="s">
        <v>8977</v>
      </c>
      <c r="F921" s="101" t="s">
        <v>4155</v>
      </c>
      <c r="G921" s="103" t="s">
        <v>4156</v>
      </c>
    </row>
    <row r="922" spans="2:7" ht="20.100000000000001" customHeight="1">
      <c r="B922" s="98">
        <v>916</v>
      </c>
      <c r="C922" s="99" t="s">
        <v>4914</v>
      </c>
      <c r="D922" s="100" t="s">
        <v>1371</v>
      </c>
      <c r="E922" s="101" t="s">
        <v>4157</v>
      </c>
      <c r="F922" s="101" t="s">
        <v>4158</v>
      </c>
      <c r="G922" s="103" t="s">
        <v>4159</v>
      </c>
    </row>
    <row r="923" spans="2:7" ht="20.100000000000001" customHeight="1">
      <c r="B923" s="98">
        <v>917</v>
      </c>
      <c r="C923" s="99" t="s">
        <v>4914</v>
      </c>
      <c r="D923" s="100" t="s">
        <v>1406</v>
      </c>
      <c r="E923" s="101" t="s">
        <v>4160</v>
      </c>
      <c r="F923" s="101" t="s">
        <v>4161</v>
      </c>
      <c r="G923" s="103" t="s">
        <v>4162</v>
      </c>
    </row>
    <row r="924" spans="2:7" ht="20.100000000000001" customHeight="1">
      <c r="B924" s="98">
        <v>918</v>
      </c>
      <c r="C924" s="99" t="s">
        <v>4914</v>
      </c>
      <c r="D924" s="100" t="s">
        <v>1406</v>
      </c>
      <c r="E924" s="101" t="s">
        <v>8978</v>
      </c>
      <c r="F924" s="101" t="s">
        <v>4163</v>
      </c>
      <c r="G924" s="103" t="s">
        <v>4164</v>
      </c>
    </row>
    <row r="925" spans="2:7" ht="20.100000000000001" customHeight="1">
      <c r="B925" s="98">
        <v>919</v>
      </c>
      <c r="C925" s="99" t="s">
        <v>4914</v>
      </c>
      <c r="D925" s="100" t="s">
        <v>1406</v>
      </c>
      <c r="E925" s="101" t="s">
        <v>8979</v>
      </c>
      <c r="F925" s="101" t="s">
        <v>4165</v>
      </c>
      <c r="G925" s="103" t="s">
        <v>4166</v>
      </c>
    </row>
    <row r="926" spans="2:7" ht="20.100000000000001" customHeight="1">
      <c r="B926" s="98">
        <v>920</v>
      </c>
      <c r="C926" s="99" t="s">
        <v>4914</v>
      </c>
      <c r="D926" s="100" t="s">
        <v>1420</v>
      </c>
      <c r="E926" s="101" t="s">
        <v>4167</v>
      </c>
      <c r="F926" s="101" t="s">
        <v>8980</v>
      </c>
      <c r="G926" s="103" t="s">
        <v>4168</v>
      </c>
    </row>
    <row r="927" spans="2:7" ht="20.100000000000001" customHeight="1">
      <c r="B927" s="98">
        <v>921</v>
      </c>
      <c r="C927" s="99" t="s">
        <v>5501</v>
      </c>
      <c r="D927" s="100" t="s">
        <v>1449</v>
      </c>
      <c r="E927" s="101" t="s">
        <v>5845</v>
      </c>
      <c r="F927" s="101" t="s">
        <v>5846</v>
      </c>
      <c r="G927" s="100" t="s">
        <v>5847</v>
      </c>
    </row>
    <row r="928" spans="2:7" ht="20.100000000000001" customHeight="1">
      <c r="B928" s="98">
        <v>922</v>
      </c>
      <c r="C928" s="99" t="s">
        <v>5501</v>
      </c>
      <c r="D928" s="100" t="s">
        <v>1449</v>
      </c>
      <c r="E928" s="101" t="s">
        <v>5848</v>
      </c>
      <c r="F928" s="101" t="s">
        <v>5849</v>
      </c>
      <c r="G928" s="108" t="s">
        <v>5850</v>
      </c>
    </row>
    <row r="929" spans="2:7" ht="20.100000000000001" customHeight="1">
      <c r="B929" s="98">
        <v>923</v>
      </c>
      <c r="C929" s="99" t="s">
        <v>5501</v>
      </c>
      <c r="D929" s="100" t="s">
        <v>1475</v>
      </c>
      <c r="E929" s="101" t="s">
        <v>5851</v>
      </c>
      <c r="F929" s="101" t="s">
        <v>5852</v>
      </c>
      <c r="G929" s="103" t="s">
        <v>5853</v>
      </c>
    </row>
    <row r="930" spans="2:7" ht="20.100000000000001" customHeight="1">
      <c r="B930" s="98">
        <v>924</v>
      </c>
      <c r="C930" s="99" t="s">
        <v>5501</v>
      </c>
      <c r="D930" s="100" t="s">
        <v>1496</v>
      </c>
      <c r="E930" s="101" t="s">
        <v>5854</v>
      </c>
      <c r="F930" s="101" t="s">
        <v>5855</v>
      </c>
      <c r="G930" s="103" t="s">
        <v>5856</v>
      </c>
    </row>
    <row r="931" spans="2:7" ht="20.100000000000001" customHeight="1">
      <c r="B931" s="98">
        <v>925</v>
      </c>
      <c r="C931" s="99" t="s">
        <v>5501</v>
      </c>
      <c r="D931" s="100" t="s">
        <v>1539</v>
      </c>
      <c r="E931" s="101" t="s">
        <v>5857</v>
      </c>
      <c r="F931" s="101" t="s">
        <v>5858</v>
      </c>
      <c r="G931" s="102" t="s">
        <v>5859</v>
      </c>
    </row>
    <row r="932" spans="2:7" ht="20.100000000000001" customHeight="1">
      <c r="B932" s="98">
        <v>926</v>
      </c>
      <c r="C932" s="99" t="s">
        <v>5501</v>
      </c>
      <c r="D932" s="100" t="s">
        <v>1539</v>
      </c>
      <c r="E932" s="101" t="s">
        <v>5860</v>
      </c>
      <c r="F932" s="101" t="s">
        <v>5861</v>
      </c>
      <c r="G932" s="103" t="s">
        <v>5862</v>
      </c>
    </row>
    <row r="933" spans="2:7" ht="20.100000000000001" customHeight="1">
      <c r="B933" s="98">
        <v>927</v>
      </c>
      <c r="C933" s="99" t="s">
        <v>5501</v>
      </c>
      <c r="D933" s="100" t="s">
        <v>1572</v>
      </c>
      <c r="E933" s="101" t="s">
        <v>5863</v>
      </c>
      <c r="F933" s="101" t="s">
        <v>5864</v>
      </c>
      <c r="G933" s="103" t="s">
        <v>5865</v>
      </c>
    </row>
    <row r="934" spans="2:7" ht="20.100000000000001" customHeight="1">
      <c r="B934" s="98">
        <v>928</v>
      </c>
      <c r="C934" s="99" t="s">
        <v>5501</v>
      </c>
      <c r="D934" s="100" t="s">
        <v>1618</v>
      </c>
      <c r="E934" s="101" t="s">
        <v>5866</v>
      </c>
      <c r="F934" s="101" t="s">
        <v>5867</v>
      </c>
      <c r="G934" s="103" t="s">
        <v>5868</v>
      </c>
    </row>
    <row r="935" spans="2:7" ht="20.100000000000001" customHeight="1">
      <c r="B935" s="98">
        <v>929</v>
      </c>
      <c r="C935" s="99" t="s">
        <v>5501</v>
      </c>
      <c r="D935" s="100" t="s">
        <v>1749</v>
      </c>
      <c r="E935" s="101" t="s">
        <v>5869</v>
      </c>
      <c r="F935" s="101" t="s">
        <v>5870</v>
      </c>
      <c r="G935" s="103"/>
    </row>
    <row r="936" spans="2:7" ht="20.100000000000001" customHeight="1">
      <c r="B936" s="98">
        <v>930</v>
      </c>
      <c r="C936" s="99" t="s">
        <v>5501</v>
      </c>
      <c r="D936" s="100" t="s">
        <v>1749</v>
      </c>
      <c r="E936" s="101" t="s">
        <v>5871</v>
      </c>
      <c r="F936" s="101" t="s">
        <v>5872</v>
      </c>
      <c r="G936" s="161" t="s">
        <v>5873</v>
      </c>
    </row>
    <row r="937" spans="2:7" ht="20.100000000000001" customHeight="1">
      <c r="B937" s="98">
        <v>931</v>
      </c>
      <c r="C937" s="99" t="s">
        <v>5501</v>
      </c>
      <c r="D937" s="100" t="s">
        <v>1475</v>
      </c>
      <c r="E937" s="101" t="s">
        <v>5874</v>
      </c>
      <c r="F937" s="101" t="s">
        <v>5875</v>
      </c>
      <c r="G937" s="103"/>
    </row>
    <row r="938" spans="2:7" ht="20.100000000000001" customHeight="1">
      <c r="B938" s="98">
        <v>932</v>
      </c>
      <c r="C938" s="99" t="s">
        <v>5501</v>
      </c>
      <c r="D938" s="100" t="s">
        <v>1475</v>
      </c>
      <c r="E938" s="101" t="s">
        <v>5876</v>
      </c>
      <c r="F938" s="101" t="s">
        <v>5877</v>
      </c>
      <c r="G938" s="103" t="s">
        <v>8981</v>
      </c>
    </row>
    <row r="939" spans="2:7" ht="20.100000000000001" customHeight="1">
      <c r="B939" s="98">
        <v>933</v>
      </c>
      <c r="C939" s="99" t="s">
        <v>5501</v>
      </c>
      <c r="D939" s="100" t="s">
        <v>1496</v>
      </c>
      <c r="E939" s="101" t="s">
        <v>5878</v>
      </c>
      <c r="F939" s="101" t="s">
        <v>5879</v>
      </c>
      <c r="G939" s="103" t="s">
        <v>8982</v>
      </c>
    </row>
    <row r="940" spans="2:7" ht="20.100000000000001" customHeight="1">
      <c r="B940" s="98">
        <v>934</v>
      </c>
      <c r="C940" s="99" t="s">
        <v>5501</v>
      </c>
      <c r="D940" s="100" t="s">
        <v>1572</v>
      </c>
      <c r="E940" s="101" t="s">
        <v>5880</v>
      </c>
      <c r="F940" s="101" t="s">
        <v>5881</v>
      </c>
      <c r="G940" s="103"/>
    </row>
    <row r="941" spans="2:7" ht="20.100000000000001" customHeight="1">
      <c r="B941" s="98">
        <v>935</v>
      </c>
      <c r="C941" s="99" t="s">
        <v>5501</v>
      </c>
      <c r="D941" s="100" t="s">
        <v>1475</v>
      </c>
      <c r="E941" s="101" t="s">
        <v>5882</v>
      </c>
      <c r="F941" s="101" t="s">
        <v>5883</v>
      </c>
      <c r="G941" s="103" t="s">
        <v>5884</v>
      </c>
    </row>
    <row r="942" spans="2:7" ht="20.100000000000001" customHeight="1">
      <c r="B942" s="98">
        <v>936</v>
      </c>
      <c r="C942" s="99" t="s">
        <v>5501</v>
      </c>
      <c r="D942" s="100" t="s">
        <v>1475</v>
      </c>
      <c r="E942" s="101" t="s">
        <v>5885</v>
      </c>
      <c r="F942" s="101" t="s">
        <v>5886</v>
      </c>
      <c r="G942" s="103" t="s">
        <v>5887</v>
      </c>
    </row>
    <row r="943" spans="2:7" ht="20.100000000000001" customHeight="1">
      <c r="B943" s="98">
        <v>937</v>
      </c>
      <c r="C943" s="99" t="s">
        <v>5501</v>
      </c>
      <c r="D943" s="100" t="s">
        <v>1496</v>
      </c>
      <c r="E943" s="101" t="s">
        <v>5888</v>
      </c>
      <c r="F943" s="101" t="s">
        <v>5889</v>
      </c>
      <c r="G943" s="103" t="s">
        <v>5890</v>
      </c>
    </row>
    <row r="944" spans="2:7" ht="20.100000000000001" customHeight="1">
      <c r="B944" s="98">
        <v>938</v>
      </c>
      <c r="C944" s="99" t="s">
        <v>5501</v>
      </c>
      <c r="D944" s="100" t="s">
        <v>1539</v>
      </c>
      <c r="E944" s="101" t="s">
        <v>5891</v>
      </c>
      <c r="F944" s="101" t="s">
        <v>5892</v>
      </c>
      <c r="G944" s="103" t="s">
        <v>5893</v>
      </c>
    </row>
    <row r="945" spans="2:7" ht="20.100000000000001" customHeight="1">
      <c r="B945" s="98">
        <v>939</v>
      </c>
      <c r="C945" s="99" t="s">
        <v>5501</v>
      </c>
      <c r="D945" s="100" t="s">
        <v>1539</v>
      </c>
      <c r="E945" s="101" t="s">
        <v>5894</v>
      </c>
      <c r="F945" s="101" t="s">
        <v>5895</v>
      </c>
      <c r="G945" s="103" t="s">
        <v>5896</v>
      </c>
    </row>
    <row r="946" spans="2:7" ht="20.100000000000001" customHeight="1">
      <c r="B946" s="98">
        <v>940</v>
      </c>
      <c r="C946" s="99" t="s">
        <v>5501</v>
      </c>
      <c r="D946" s="100" t="s">
        <v>1572</v>
      </c>
      <c r="E946" s="101" t="s">
        <v>5897</v>
      </c>
      <c r="F946" s="101" t="s">
        <v>5898</v>
      </c>
      <c r="G946" s="103" t="s">
        <v>5899</v>
      </c>
    </row>
    <row r="947" spans="2:7" ht="20.100000000000001" customHeight="1">
      <c r="B947" s="98">
        <v>941</v>
      </c>
      <c r="C947" s="99" t="s">
        <v>5501</v>
      </c>
      <c r="D947" s="100" t="s">
        <v>1572</v>
      </c>
      <c r="E947" s="101" t="s">
        <v>5900</v>
      </c>
      <c r="F947" s="101" t="s">
        <v>5901</v>
      </c>
      <c r="G947" s="103" t="s">
        <v>5902</v>
      </c>
    </row>
    <row r="948" spans="2:7" ht="20.100000000000001" customHeight="1">
      <c r="B948" s="98">
        <v>942</v>
      </c>
      <c r="C948" s="99" t="s">
        <v>5501</v>
      </c>
      <c r="D948" s="100" t="s">
        <v>1655</v>
      </c>
      <c r="E948" s="101" t="s">
        <v>5903</v>
      </c>
      <c r="F948" s="101" t="s">
        <v>5904</v>
      </c>
      <c r="G948" s="103" t="s">
        <v>5905</v>
      </c>
    </row>
    <row r="949" spans="2:7" ht="20.100000000000001" customHeight="1">
      <c r="B949" s="98">
        <v>943</v>
      </c>
      <c r="C949" s="99" t="s">
        <v>6236</v>
      </c>
      <c r="D949" s="100" t="s">
        <v>1805</v>
      </c>
      <c r="E949" s="101" t="s">
        <v>6535</v>
      </c>
      <c r="F949" s="101" t="s">
        <v>6536</v>
      </c>
      <c r="G949" s="114" t="s">
        <v>6537</v>
      </c>
    </row>
    <row r="950" spans="2:7" ht="20.100000000000001" customHeight="1">
      <c r="B950" s="98">
        <v>944</v>
      </c>
      <c r="C950" s="99" t="s">
        <v>6236</v>
      </c>
      <c r="D950" s="100" t="s">
        <v>1805</v>
      </c>
      <c r="E950" s="101" t="s">
        <v>6538</v>
      </c>
      <c r="F950" s="101" t="s">
        <v>6539</v>
      </c>
      <c r="G950" s="114" t="s">
        <v>6540</v>
      </c>
    </row>
    <row r="951" spans="2:7" ht="20.100000000000001" customHeight="1">
      <c r="B951" s="98">
        <v>945</v>
      </c>
      <c r="C951" s="99" t="s">
        <v>6236</v>
      </c>
      <c r="D951" s="100" t="s">
        <v>1865</v>
      </c>
      <c r="E951" s="101" t="s">
        <v>6541</v>
      </c>
      <c r="F951" s="101" t="s">
        <v>6542</v>
      </c>
      <c r="G951" s="115" t="s">
        <v>6543</v>
      </c>
    </row>
    <row r="952" spans="2:7" ht="20.100000000000001" customHeight="1">
      <c r="B952" s="98">
        <v>946</v>
      </c>
      <c r="C952" s="99" t="s">
        <v>6236</v>
      </c>
      <c r="D952" s="100" t="s">
        <v>1865</v>
      </c>
      <c r="E952" s="101" t="s">
        <v>6544</v>
      </c>
      <c r="F952" s="101" t="s">
        <v>6545</v>
      </c>
      <c r="G952" s="115" t="s">
        <v>6546</v>
      </c>
    </row>
    <row r="953" spans="2:7" ht="20.100000000000001" customHeight="1">
      <c r="B953" s="98">
        <v>947</v>
      </c>
      <c r="C953" s="99" t="s">
        <v>6236</v>
      </c>
      <c r="D953" s="100" t="s">
        <v>1865</v>
      </c>
      <c r="E953" s="101" t="s">
        <v>6547</v>
      </c>
      <c r="F953" s="101" t="s">
        <v>6548</v>
      </c>
      <c r="G953" s="115"/>
    </row>
    <row r="954" spans="2:7" ht="20.100000000000001" customHeight="1">
      <c r="B954" s="98">
        <v>948</v>
      </c>
      <c r="C954" s="99" t="s">
        <v>6236</v>
      </c>
      <c r="D954" s="100" t="s">
        <v>1932</v>
      </c>
      <c r="E954" s="101" t="s">
        <v>6549</v>
      </c>
      <c r="F954" s="101" t="s">
        <v>6550</v>
      </c>
      <c r="G954" s="115"/>
    </row>
    <row r="955" spans="2:7" ht="20.100000000000001" customHeight="1">
      <c r="B955" s="98">
        <v>949</v>
      </c>
      <c r="C955" s="99" t="s">
        <v>6236</v>
      </c>
      <c r="D955" s="100" t="s">
        <v>2028</v>
      </c>
      <c r="E955" s="101" t="s">
        <v>6551</v>
      </c>
      <c r="F955" s="101" t="s">
        <v>6552</v>
      </c>
      <c r="G955" s="114" t="s">
        <v>6553</v>
      </c>
    </row>
    <row r="956" spans="2:7" ht="20.100000000000001" customHeight="1">
      <c r="B956" s="98">
        <v>950</v>
      </c>
      <c r="C956" s="99" t="s">
        <v>6236</v>
      </c>
      <c r="D956" s="100" t="s">
        <v>2028</v>
      </c>
      <c r="E956" s="101" t="s">
        <v>6554</v>
      </c>
      <c r="F956" s="101" t="s">
        <v>6555</v>
      </c>
      <c r="G956" s="114" t="s">
        <v>6556</v>
      </c>
    </row>
    <row r="957" spans="2:7" ht="20.100000000000001" customHeight="1">
      <c r="B957" s="98">
        <v>951</v>
      </c>
      <c r="C957" s="99" t="s">
        <v>6236</v>
      </c>
      <c r="D957" s="100" t="s">
        <v>2063</v>
      </c>
      <c r="E957" s="101" t="s">
        <v>6557</v>
      </c>
      <c r="F957" s="101" t="s">
        <v>6558</v>
      </c>
      <c r="G957" s="115" t="s">
        <v>6559</v>
      </c>
    </row>
    <row r="958" spans="2:7" ht="20.100000000000001" customHeight="1">
      <c r="B958" s="98">
        <v>952</v>
      </c>
      <c r="C958" s="99" t="s">
        <v>6236</v>
      </c>
      <c r="D958" s="100" t="s">
        <v>2110</v>
      </c>
      <c r="E958" s="101" t="s">
        <v>6560</v>
      </c>
      <c r="F958" s="101" t="s">
        <v>6561</v>
      </c>
      <c r="G958" s="115" t="s">
        <v>6562</v>
      </c>
    </row>
    <row r="959" spans="2:7" ht="20.100000000000001" customHeight="1">
      <c r="B959" s="98">
        <v>953</v>
      </c>
      <c r="C959" s="99" t="s">
        <v>6236</v>
      </c>
      <c r="D959" s="100" t="s">
        <v>1805</v>
      </c>
      <c r="E959" s="101" t="s">
        <v>6563</v>
      </c>
      <c r="F959" s="101" t="s">
        <v>6564</v>
      </c>
      <c r="G959" s="114" t="s">
        <v>6565</v>
      </c>
    </row>
    <row r="960" spans="2:7" ht="20.100000000000001" customHeight="1">
      <c r="B960" s="98">
        <v>954</v>
      </c>
      <c r="C960" s="99" t="s">
        <v>6236</v>
      </c>
      <c r="D960" s="100" t="s">
        <v>1844</v>
      </c>
      <c r="E960" s="101" t="s">
        <v>6566</v>
      </c>
      <c r="F960" s="101" t="s">
        <v>6567</v>
      </c>
      <c r="G960" s="115"/>
    </row>
    <row r="961" spans="2:7" ht="20.100000000000001" customHeight="1">
      <c r="B961" s="98">
        <v>955</v>
      </c>
      <c r="C961" s="99" t="s">
        <v>6236</v>
      </c>
      <c r="D961" s="100" t="s">
        <v>1917</v>
      </c>
      <c r="E961" s="101" t="s">
        <v>6568</v>
      </c>
      <c r="F961" s="101" t="s">
        <v>6569</v>
      </c>
      <c r="G961" s="103" t="s">
        <v>6570</v>
      </c>
    </row>
    <row r="962" spans="2:7" ht="20.100000000000001" customHeight="1">
      <c r="B962" s="98">
        <v>956</v>
      </c>
      <c r="C962" s="99" t="s">
        <v>6236</v>
      </c>
      <c r="D962" s="100" t="s">
        <v>2122</v>
      </c>
      <c r="E962" s="101" t="s">
        <v>6571</v>
      </c>
      <c r="F962" s="101" t="s">
        <v>6572</v>
      </c>
      <c r="G962" s="115" t="s">
        <v>6573</v>
      </c>
    </row>
    <row r="963" spans="2:7" ht="20.100000000000001" customHeight="1">
      <c r="B963" s="98">
        <v>957</v>
      </c>
      <c r="C963" s="99" t="s">
        <v>6236</v>
      </c>
      <c r="D963" s="100" t="s">
        <v>1805</v>
      </c>
      <c r="E963" s="101" t="s">
        <v>6574</v>
      </c>
      <c r="F963" s="101" t="s">
        <v>6575</v>
      </c>
      <c r="G963" s="129"/>
    </row>
    <row r="964" spans="2:7" ht="20.100000000000001" customHeight="1">
      <c r="B964" s="98">
        <v>958</v>
      </c>
      <c r="C964" s="99" t="s">
        <v>6236</v>
      </c>
      <c r="D964" s="100" t="s">
        <v>1844</v>
      </c>
      <c r="E964" s="101" t="s">
        <v>6576</v>
      </c>
      <c r="F964" s="101" t="s">
        <v>6577</v>
      </c>
      <c r="G964" s="130" t="s">
        <v>8983</v>
      </c>
    </row>
    <row r="965" spans="2:7" ht="20.100000000000001" customHeight="1">
      <c r="B965" s="98">
        <v>959</v>
      </c>
      <c r="C965" s="99" t="s">
        <v>6236</v>
      </c>
      <c r="D965" s="100" t="s">
        <v>1805</v>
      </c>
      <c r="E965" s="101" t="s">
        <v>6578</v>
      </c>
      <c r="F965" s="101" t="s">
        <v>6579</v>
      </c>
      <c r="G965" s="130"/>
    </row>
    <row r="966" spans="2:7" ht="20.100000000000001" customHeight="1">
      <c r="B966" s="98">
        <v>960</v>
      </c>
      <c r="C966" s="99" t="s">
        <v>6236</v>
      </c>
      <c r="D966" s="100" t="s">
        <v>1932</v>
      </c>
      <c r="E966" s="101" t="s">
        <v>8984</v>
      </c>
      <c r="F966" s="101" t="s">
        <v>6580</v>
      </c>
      <c r="G966" s="130" t="s">
        <v>8985</v>
      </c>
    </row>
    <row r="967" spans="2:7" ht="20.100000000000001" customHeight="1">
      <c r="B967" s="98">
        <v>961</v>
      </c>
      <c r="C967" s="99" t="s">
        <v>6236</v>
      </c>
      <c r="D967" s="100" t="s">
        <v>1979</v>
      </c>
      <c r="E967" s="101" t="s">
        <v>6581</v>
      </c>
      <c r="F967" s="101" t="s">
        <v>6582</v>
      </c>
      <c r="G967" s="129" t="s">
        <v>8986</v>
      </c>
    </row>
    <row r="968" spans="2:7" ht="20.100000000000001" customHeight="1">
      <c r="B968" s="98">
        <v>962</v>
      </c>
      <c r="C968" s="99" t="s">
        <v>6236</v>
      </c>
      <c r="D968" s="100" t="s">
        <v>2009</v>
      </c>
      <c r="E968" s="101" t="s">
        <v>6583</v>
      </c>
      <c r="F968" s="101" t="s">
        <v>6584</v>
      </c>
      <c r="G968" s="130" t="s">
        <v>8987</v>
      </c>
    </row>
    <row r="969" spans="2:7" ht="20.100000000000001" customHeight="1">
      <c r="B969" s="98">
        <v>963</v>
      </c>
      <c r="C969" s="99" t="s">
        <v>6236</v>
      </c>
      <c r="D969" s="100" t="s">
        <v>2028</v>
      </c>
      <c r="E969" s="101" t="s">
        <v>6585</v>
      </c>
      <c r="F969" s="101" t="s">
        <v>6586</v>
      </c>
      <c r="G969" s="130" t="s">
        <v>8988</v>
      </c>
    </row>
    <row r="970" spans="2:7" ht="20.100000000000001" customHeight="1">
      <c r="B970" s="98">
        <v>964</v>
      </c>
      <c r="C970" s="99" t="s">
        <v>6236</v>
      </c>
      <c r="D970" s="100" t="s">
        <v>2009</v>
      </c>
      <c r="E970" s="101" t="s">
        <v>6587</v>
      </c>
      <c r="F970" s="101" t="s">
        <v>6588</v>
      </c>
      <c r="G970" s="130"/>
    </row>
    <row r="971" spans="2:7" ht="20.100000000000001" customHeight="1">
      <c r="B971" s="98">
        <v>965</v>
      </c>
      <c r="C971" s="99" t="s">
        <v>6236</v>
      </c>
      <c r="D971" s="100" t="s">
        <v>2078</v>
      </c>
      <c r="E971" s="101" t="s">
        <v>6589</v>
      </c>
      <c r="F971" s="101" t="s">
        <v>6590</v>
      </c>
      <c r="G971" s="130"/>
    </row>
    <row r="972" spans="2:7" ht="20.100000000000001" customHeight="1">
      <c r="B972" s="98">
        <v>966</v>
      </c>
      <c r="C972" s="99" t="s">
        <v>6236</v>
      </c>
      <c r="D972" s="100" t="s">
        <v>2078</v>
      </c>
      <c r="E972" s="101" t="s">
        <v>6591</v>
      </c>
      <c r="F972" s="101" t="s">
        <v>6592</v>
      </c>
      <c r="G972" s="130" t="s">
        <v>8989</v>
      </c>
    </row>
    <row r="973" spans="2:7" ht="20.100000000000001" customHeight="1">
      <c r="B973" s="98">
        <v>967</v>
      </c>
      <c r="C973" s="99" t="s">
        <v>6236</v>
      </c>
      <c r="D973" s="100" t="s">
        <v>1960</v>
      </c>
      <c r="E973" s="101" t="s">
        <v>6593</v>
      </c>
      <c r="F973" s="101" t="s">
        <v>6594</v>
      </c>
      <c r="G973" s="103" t="s">
        <v>6595</v>
      </c>
    </row>
    <row r="974" spans="2:7" ht="20.100000000000001" customHeight="1">
      <c r="B974" s="98">
        <v>968</v>
      </c>
      <c r="C974" s="99" t="s">
        <v>6963</v>
      </c>
      <c r="D974" s="100" t="s">
        <v>2234</v>
      </c>
      <c r="E974" s="101" t="s">
        <v>7202</v>
      </c>
      <c r="F974" s="101" t="s">
        <v>7203</v>
      </c>
      <c r="G974" s="103" t="s">
        <v>7204</v>
      </c>
    </row>
    <row r="975" spans="2:7" ht="20.100000000000001" customHeight="1">
      <c r="B975" s="98">
        <v>969</v>
      </c>
      <c r="C975" s="99" t="s">
        <v>6963</v>
      </c>
      <c r="D975" s="100" t="s">
        <v>2201</v>
      </c>
      <c r="E975" s="101" t="s">
        <v>7205</v>
      </c>
      <c r="F975" s="101" t="s">
        <v>7206</v>
      </c>
      <c r="G975" s="103" t="s">
        <v>7207</v>
      </c>
    </row>
    <row r="976" spans="2:7" ht="20.100000000000001" customHeight="1">
      <c r="B976" s="98">
        <v>970</v>
      </c>
      <c r="C976" s="99" t="s">
        <v>6963</v>
      </c>
      <c r="D976" s="100" t="s">
        <v>2338</v>
      </c>
      <c r="E976" s="101" t="s">
        <v>7208</v>
      </c>
      <c r="F976" s="101" t="s">
        <v>7209</v>
      </c>
      <c r="G976" s="108" t="s">
        <v>7210</v>
      </c>
    </row>
    <row r="977" spans="2:7" ht="20.100000000000001" customHeight="1">
      <c r="B977" s="98">
        <v>971</v>
      </c>
      <c r="C977" s="99" t="s">
        <v>6963</v>
      </c>
      <c r="D977" s="100" t="s">
        <v>2452</v>
      </c>
      <c r="E977" s="101" t="s">
        <v>7211</v>
      </c>
      <c r="F977" s="101" t="s">
        <v>7212</v>
      </c>
      <c r="G977" s="103" t="s">
        <v>7213</v>
      </c>
    </row>
    <row r="978" spans="2:7" ht="20.100000000000001" customHeight="1">
      <c r="B978" s="98">
        <v>972</v>
      </c>
      <c r="C978" s="99" t="s">
        <v>6963</v>
      </c>
      <c r="D978" s="100" t="s">
        <v>2273</v>
      </c>
      <c r="E978" s="101" t="s">
        <v>7214</v>
      </c>
      <c r="F978" s="101" t="s">
        <v>7215</v>
      </c>
      <c r="G978" s="103" t="s">
        <v>7216</v>
      </c>
    </row>
    <row r="979" spans="2:7" ht="20.100000000000001" customHeight="1">
      <c r="B979" s="98">
        <v>973</v>
      </c>
      <c r="C979" s="99" t="s">
        <v>6963</v>
      </c>
      <c r="D979" s="100" t="s">
        <v>2234</v>
      </c>
      <c r="E979" s="101" t="s">
        <v>7217</v>
      </c>
      <c r="F979" s="101" t="s">
        <v>7218</v>
      </c>
      <c r="G979" s="103" t="s">
        <v>7219</v>
      </c>
    </row>
    <row r="980" spans="2:7" ht="20.100000000000001" customHeight="1">
      <c r="B980" s="98">
        <v>974</v>
      </c>
      <c r="C980" s="99" t="s">
        <v>6963</v>
      </c>
      <c r="D980" s="100" t="s">
        <v>2420</v>
      </c>
      <c r="E980" s="101" t="s">
        <v>7220</v>
      </c>
      <c r="F980" s="101" t="s">
        <v>7221</v>
      </c>
      <c r="G980" s="103" t="s">
        <v>7222</v>
      </c>
    </row>
    <row r="981" spans="2:7" ht="20.100000000000001" customHeight="1">
      <c r="B981" s="98">
        <v>975</v>
      </c>
      <c r="C981" s="99" t="s">
        <v>6963</v>
      </c>
      <c r="D981" s="100" t="s">
        <v>2201</v>
      </c>
      <c r="E981" s="101" t="s">
        <v>7223</v>
      </c>
      <c r="F981" s="101" t="s">
        <v>7224</v>
      </c>
      <c r="G981" s="103" t="s">
        <v>7225</v>
      </c>
    </row>
    <row r="982" spans="2:7" ht="20.100000000000001" customHeight="1">
      <c r="B982" s="98">
        <v>976</v>
      </c>
      <c r="C982" s="99" t="s">
        <v>6963</v>
      </c>
      <c r="D982" s="100" t="s">
        <v>2286</v>
      </c>
      <c r="E982" s="101" t="s">
        <v>7226</v>
      </c>
      <c r="F982" s="101" t="s">
        <v>7227</v>
      </c>
      <c r="G982" s="103" t="s">
        <v>7228</v>
      </c>
    </row>
    <row r="983" spans="2:7" ht="20.100000000000001" customHeight="1">
      <c r="B983" s="98">
        <v>977</v>
      </c>
      <c r="C983" s="99" t="s">
        <v>6963</v>
      </c>
      <c r="D983" s="100" t="s">
        <v>2286</v>
      </c>
      <c r="E983" s="101" t="s">
        <v>7229</v>
      </c>
      <c r="F983" s="101" t="s">
        <v>7230</v>
      </c>
      <c r="G983" s="103"/>
    </row>
    <row r="984" spans="2:7" ht="20.100000000000001" customHeight="1">
      <c r="B984" s="98">
        <v>978</v>
      </c>
      <c r="C984" s="99" t="s">
        <v>6963</v>
      </c>
      <c r="D984" s="100" t="s">
        <v>2355</v>
      </c>
      <c r="E984" s="101" t="s">
        <v>7231</v>
      </c>
      <c r="F984" s="101" t="s">
        <v>7232</v>
      </c>
      <c r="G984" s="108" t="s">
        <v>7233</v>
      </c>
    </row>
    <row r="985" spans="2:7" ht="20.100000000000001" customHeight="1">
      <c r="B985" s="98">
        <v>979</v>
      </c>
      <c r="C985" s="99" t="s">
        <v>6963</v>
      </c>
      <c r="D985" s="100" t="s">
        <v>2355</v>
      </c>
      <c r="E985" s="101" t="s">
        <v>7234</v>
      </c>
      <c r="F985" s="101" t="s">
        <v>7235</v>
      </c>
      <c r="G985" s="103" t="s">
        <v>7236</v>
      </c>
    </row>
    <row r="986" spans="2:7" ht="20.100000000000001" customHeight="1">
      <c r="B986" s="98">
        <v>980</v>
      </c>
      <c r="C986" s="99" t="s">
        <v>6963</v>
      </c>
      <c r="D986" s="100" t="s">
        <v>2355</v>
      </c>
      <c r="E986" s="101" t="s">
        <v>7237</v>
      </c>
      <c r="F986" s="101" t="s">
        <v>7238</v>
      </c>
      <c r="G986" s="103" t="s">
        <v>7239</v>
      </c>
    </row>
    <row r="987" spans="2:7" ht="20.100000000000001" customHeight="1">
      <c r="B987" s="98">
        <v>981</v>
      </c>
      <c r="C987" s="99" t="s">
        <v>6963</v>
      </c>
      <c r="D987" s="100" t="s">
        <v>2201</v>
      </c>
      <c r="E987" s="101" t="s">
        <v>7240</v>
      </c>
      <c r="F987" s="101" t="s">
        <v>7241</v>
      </c>
      <c r="G987" s="103" t="s">
        <v>7242</v>
      </c>
    </row>
    <row r="988" spans="2:7" ht="20.100000000000001" customHeight="1">
      <c r="B988" s="98">
        <v>982</v>
      </c>
      <c r="C988" s="99" t="s">
        <v>6963</v>
      </c>
      <c r="D988" s="100" t="s">
        <v>2338</v>
      </c>
      <c r="E988" s="101" t="s">
        <v>8990</v>
      </c>
      <c r="F988" s="101" t="s">
        <v>8991</v>
      </c>
      <c r="G988" s="103" t="s">
        <v>7243</v>
      </c>
    </row>
    <row r="989" spans="2:7" ht="20.100000000000001" customHeight="1">
      <c r="B989" s="98">
        <v>983</v>
      </c>
      <c r="C989" s="99" t="s">
        <v>6963</v>
      </c>
      <c r="D989" s="100" t="s">
        <v>2395</v>
      </c>
      <c r="E989" s="101" t="s">
        <v>7244</v>
      </c>
      <c r="F989" s="101" t="s">
        <v>7245</v>
      </c>
      <c r="G989" s="103"/>
    </row>
    <row r="990" spans="2:7" ht="20.100000000000001" customHeight="1">
      <c r="B990" s="98">
        <v>984</v>
      </c>
      <c r="C990" s="99" t="s">
        <v>6963</v>
      </c>
      <c r="D990" s="100" t="s">
        <v>2273</v>
      </c>
      <c r="E990" s="101" t="s">
        <v>7246</v>
      </c>
      <c r="F990" s="101" t="s">
        <v>7247</v>
      </c>
      <c r="G990" s="103"/>
    </row>
    <row r="991" spans="2:7" ht="20.100000000000001" customHeight="1">
      <c r="B991" s="98">
        <v>985</v>
      </c>
      <c r="C991" s="99" t="s">
        <v>6963</v>
      </c>
      <c r="D991" s="100" t="s">
        <v>2411</v>
      </c>
      <c r="E991" s="101" t="s">
        <v>7248</v>
      </c>
      <c r="F991" s="101" t="s">
        <v>7249</v>
      </c>
      <c r="G991" s="162"/>
    </row>
    <row r="992" spans="2:7" ht="20.100000000000001" customHeight="1">
      <c r="B992" s="98">
        <v>986</v>
      </c>
      <c r="C992" s="99" t="s">
        <v>6963</v>
      </c>
      <c r="D992" s="100" t="s">
        <v>2322</v>
      </c>
      <c r="E992" s="101" t="s">
        <v>7250</v>
      </c>
      <c r="F992" s="101" t="s">
        <v>7251</v>
      </c>
      <c r="G992" s="162" t="s">
        <v>7252</v>
      </c>
    </row>
    <row r="993" spans="2:7" ht="20.100000000000001" customHeight="1">
      <c r="B993" s="98">
        <v>987</v>
      </c>
      <c r="C993" s="99" t="s">
        <v>6963</v>
      </c>
      <c r="D993" s="100" t="s">
        <v>2322</v>
      </c>
      <c r="E993" s="101" t="s">
        <v>7253</v>
      </c>
      <c r="F993" s="101" t="s">
        <v>7254</v>
      </c>
      <c r="G993" s="162" t="s">
        <v>7255</v>
      </c>
    </row>
    <row r="994" spans="2:7" ht="20.100000000000001" customHeight="1">
      <c r="B994" s="98">
        <v>988</v>
      </c>
      <c r="C994" s="99" t="s">
        <v>6963</v>
      </c>
      <c r="D994" s="100" t="s">
        <v>2273</v>
      </c>
      <c r="E994" s="101" t="s">
        <v>7256</v>
      </c>
      <c r="F994" s="101" t="s">
        <v>7257</v>
      </c>
      <c r="G994" s="162"/>
    </row>
    <row r="995" spans="2:7" ht="20.100000000000001" customHeight="1">
      <c r="B995" s="98">
        <v>989</v>
      </c>
      <c r="C995" s="99" t="s">
        <v>6963</v>
      </c>
      <c r="D995" s="100" t="s">
        <v>2366</v>
      </c>
      <c r="E995" s="101" t="s">
        <v>7258</v>
      </c>
      <c r="F995" s="101" t="s">
        <v>7259</v>
      </c>
      <c r="G995" s="162" t="s">
        <v>8992</v>
      </c>
    </row>
    <row r="996" spans="2:7" ht="20.100000000000001" customHeight="1">
      <c r="B996" s="98">
        <v>990</v>
      </c>
      <c r="C996" s="99" t="s">
        <v>6963</v>
      </c>
      <c r="D996" s="100" t="s">
        <v>2376</v>
      </c>
      <c r="E996" s="101" t="s">
        <v>7260</v>
      </c>
      <c r="F996" s="101" t="s">
        <v>7261</v>
      </c>
      <c r="G996" s="122" t="s">
        <v>7262</v>
      </c>
    </row>
    <row r="997" spans="2:7" ht="20.100000000000001" customHeight="1">
      <c r="B997" s="98">
        <v>991</v>
      </c>
      <c r="C997" s="99" t="s">
        <v>6963</v>
      </c>
      <c r="D997" s="100" t="s">
        <v>2167</v>
      </c>
      <c r="E997" s="101" t="s">
        <v>7263</v>
      </c>
      <c r="F997" s="101" t="s">
        <v>7264</v>
      </c>
      <c r="G997" s="122" t="s">
        <v>7265</v>
      </c>
    </row>
    <row r="998" spans="2:7" ht="20.100000000000001" customHeight="1">
      <c r="B998" s="98">
        <v>992</v>
      </c>
      <c r="C998" s="99" t="s">
        <v>6963</v>
      </c>
      <c r="D998" s="100" t="s">
        <v>2355</v>
      </c>
      <c r="E998" s="101" t="s">
        <v>7266</v>
      </c>
      <c r="F998" s="101" t="s">
        <v>7267</v>
      </c>
      <c r="G998" s="122" t="s">
        <v>7268</v>
      </c>
    </row>
    <row r="999" spans="2:7" ht="20.100000000000001" customHeight="1">
      <c r="B999" s="98">
        <v>993</v>
      </c>
      <c r="C999" s="99" t="s">
        <v>6963</v>
      </c>
      <c r="D999" s="100" t="s">
        <v>2286</v>
      </c>
      <c r="E999" s="101" t="s">
        <v>7269</v>
      </c>
      <c r="F999" s="101" t="s">
        <v>7270</v>
      </c>
      <c r="G999" s="122" t="s">
        <v>7271</v>
      </c>
    </row>
    <row r="1000" spans="2:7" ht="20.100000000000001" customHeight="1">
      <c r="B1000" s="98">
        <v>994</v>
      </c>
      <c r="C1000" s="99" t="s">
        <v>6963</v>
      </c>
      <c r="D1000" s="100" t="s">
        <v>2286</v>
      </c>
      <c r="E1000" s="101" t="s">
        <v>7272</v>
      </c>
      <c r="F1000" s="101" t="s">
        <v>7273</v>
      </c>
      <c r="G1000" s="124" t="s">
        <v>7274</v>
      </c>
    </row>
    <row r="1001" spans="2:7" ht="20.100000000000001" customHeight="1">
      <c r="B1001" s="98">
        <v>995</v>
      </c>
      <c r="C1001" s="99" t="s">
        <v>6963</v>
      </c>
      <c r="D1001" s="100" t="s">
        <v>2273</v>
      </c>
      <c r="E1001" s="101" t="s">
        <v>7275</v>
      </c>
      <c r="F1001" s="101" t="s">
        <v>7276</v>
      </c>
      <c r="G1001" s="103" t="s">
        <v>7277</v>
      </c>
    </row>
    <row r="1002" spans="2:7" ht="20.100000000000001" customHeight="1">
      <c r="B1002" s="98">
        <v>996</v>
      </c>
      <c r="C1002" s="99" t="s">
        <v>6963</v>
      </c>
      <c r="D1002" s="100" t="s">
        <v>2234</v>
      </c>
      <c r="E1002" s="101" t="s">
        <v>7278</v>
      </c>
      <c r="F1002" s="101" t="s">
        <v>7279</v>
      </c>
      <c r="G1002" s="103" t="s">
        <v>8993</v>
      </c>
    </row>
    <row r="1003" spans="2:7" ht="20.100000000000001" customHeight="1">
      <c r="B1003" s="98">
        <v>997</v>
      </c>
      <c r="C1003" s="99" t="s">
        <v>6963</v>
      </c>
      <c r="D1003" s="100" t="s">
        <v>2273</v>
      </c>
      <c r="E1003" s="101" t="s">
        <v>7280</v>
      </c>
      <c r="F1003" s="101" t="s">
        <v>7281</v>
      </c>
      <c r="G1003" s="103" t="s">
        <v>7282</v>
      </c>
    </row>
    <row r="1004" spans="2:7" ht="20.100000000000001" customHeight="1">
      <c r="B1004" s="98">
        <v>998</v>
      </c>
      <c r="C1004" s="99" t="s">
        <v>6963</v>
      </c>
      <c r="D1004" s="100" t="s">
        <v>2234</v>
      </c>
      <c r="E1004" s="101" t="s">
        <v>7283</v>
      </c>
      <c r="F1004" s="101" t="s">
        <v>7284</v>
      </c>
      <c r="G1004" s="103"/>
    </row>
    <row r="1005" spans="2:7" ht="20.100000000000001" customHeight="1">
      <c r="B1005" s="98">
        <v>999</v>
      </c>
      <c r="C1005" s="99" t="s">
        <v>6963</v>
      </c>
      <c r="D1005" s="100" t="s">
        <v>2240</v>
      </c>
      <c r="E1005" s="101" t="s">
        <v>7285</v>
      </c>
      <c r="F1005" s="101" t="s">
        <v>7286</v>
      </c>
      <c r="G1005" s="103" t="s">
        <v>7287</v>
      </c>
    </row>
    <row r="1006" spans="2:7" ht="20.100000000000001" customHeight="1">
      <c r="B1006" s="98">
        <v>1000</v>
      </c>
      <c r="C1006" s="99" t="s">
        <v>6963</v>
      </c>
      <c r="D1006" s="100" t="s">
        <v>2338</v>
      </c>
      <c r="E1006" s="101" t="s">
        <v>7288</v>
      </c>
      <c r="F1006" s="101" t="s">
        <v>7289</v>
      </c>
      <c r="G1006" s="103" t="s">
        <v>8994</v>
      </c>
    </row>
    <row r="1007" spans="2:7" ht="20.100000000000001" customHeight="1">
      <c r="B1007" s="98">
        <v>1001</v>
      </c>
      <c r="C1007" s="99" t="s">
        <v>6963</v>
      </c>
      <c r="D1007" s="100" t="s">
        <v>2338</v>
      </c>
      <c r="E1007" s="101" t="s">
        <v>7290</v>
      </c>
      <c r="F1007" s="101" t="s">
        <v>7291</v>
      </c>
      <c r="G1007" s="103" t="s">
        <v>7292</v>
      </c>
    </row>
    <row r="1008" spans="2:7" ht="20.100000000000001" customHeight="1">
      <c r="B1008" s="98">
        <v>1002</v>
      </c>
      <c r="C1008" s="99" t="s">
        <v>6963</v>
      </c>
      <c r="D1008" s="100" t="s">
        <v>2201</v>
      </c>
      <c r="E1008" s="101" t="s">
        <v>7293</v>
      </c>
      <c r="F1008" s="101" t="s">
        <v>7294</v>
      </c>
      <c r="G1008" s="103"/>
    </row>
    <row r="1009" spans="2:7" ht="20.100000000000001" customHeight="1">
      <c r="B1009" s="98">
        <v>1003</v>
      </c>
      <c r="C1009" s="99" t="s">
        <v>6963</v>
      </c>
      <c r="D1009" s="100" t="s">
        <v>2286</v>
      </c>
      <c r="E1009" s="101" t="s">
        <v>8995</v>
      </c>
      <c r="F1009" s="101" t="s">
        <v>7295</v>
      </c>
      <c r="G1009" s="103" t="s">
        <v>7296</v>
      </c>
    </row>
    <row r="1010" spans="2:7" ht="20.100000000000001" customHeight="1">
      <c r="B1010" s="98">
        <v>1004</v>
      </c>
      <c r="C1010" s="99" t="s">
        <v>6963</v>
      </c>
      <c r="D1010" s="100" t="s">
        <v>2411</v>
      </c>
      <c r="E1010" s="101" t="s">
        <v>7297</v>
      </c>
      <c r="F1010" s="101" t="s">
        <v>7298</v>
      </c>
      <c r="G1010" s="103"/>
    </row>
    <row r="1011" spans="2:7" ht="20.100000000000001" customHeight="1">
      <c r="B1011" s="98">
        <v>1005</v>
      </c>
      <c r="C1011" s="99" t="s">
        <v>6963</v>
      </c>
      <c r="D1011" s="100" t="s">
        <v>2411</v>
      </c>
      <c r="E1011" s="101" t="s">
        <v>7299</v>
      </c>
      <c r="F1011" s="101" t="s">
        <v>7300</v>
      </c>
      <c r="G1011" s="103" t="s">
        <v>8996</v>
      </c>
    </row>
    <row r="1012" spans="2:7" ht="20.100000000000001" customHeight="1">
      <c r="B1012" s="98">
        <v>1006</v>
      </c>
      <c r="C1012" s="99" t="s">
        <v>7449</v>
      </c>
      <c r="D1012" s="100" t="s">
        <v>2582</v>
      </c>
      <c r="E1012" s="101" t="s">
        <v>7629</v>
      </c>
      <c r="F1012" s="101" t="s">
        <v>7630</v>
      </c>
      <c r="G1012" s="103"/>
    </row>
    <row r="1013" spans="2:7" ht="20.100000000000001" customHeight="1">
      <c r="B1013" s="98">
        <v>1007</v>
      </c>
      <c r="C1013" s="99" t="s">
        <v>7449</v>
      </c>
      <c r="D1013" s="100" t="s">
        <v>2582</v>
      </c>
      <c r="E1013" s="101" t="s">
        <v>7631</v>
      </c>
      <c r="F1013" s="101" t="s">
        <v>7632</v>
      </c>
      <c r="G1013" s="102" t="s">
        <v>7633</v>
      </c>
    </row>
    <row r="1014" spans="2:7" ht="20.100000000000001" customHeight="1">
      <c r="B1014" s="98">
        <v>1008</v>
      </c>
      <c r="C1014" s="99" t="s">
        <v>7449</v>
      </c>
      <c r="D1014" s="100" t="s">
        <v>863</v>
      </c>
      <c r="E1014" s="101" t="s">
        <v>8997</v>
      </c>
      <c r="F1014" s="101" t="s">
        <v>7634</v>
      </c>
      <c r="G1014" s="103"/>
    </row>
    <row r="1015" spans="2:7" ht="20.100000000000001" customHeight="1">
      <c r="B1015" s="98">
        <v>1009</v>
      </c>
      <c r="C1015" s="99" t="s">
        <v>7449</v>
      </c>
      <c r="D1015" s="100" t="s">
        <v>2564</v>
      </c>
      <c r="E1015" s="101" t="s">
        <v>7635</v>
      </c>
      <c r="F1015" s="101" t="s">
        <v>7636</v>
      </c>
      <c r="G1015" s="102"/>
    </row>
    <row r="1016" spans="2:7" ht="20.100000000000001" customHeight="1">
      <c r="B1016" s="98">
        <v>1010</v>
      </c>
      <c r="C1016" s="99" t="s">
        <v>7449</v>
      </c>
      <c r="D1016" s="100" t="s">
        <v>2571</v>
      </c>
      <c r="E1016" s="101" t="s">
        <v>7637</v>
      </c>
      <c r="F1016" s="101" t="s">
        <v>7638</v>
      </c>
      <c r="G1016" s="103"/>
    </row>
    <row r="1017" spans="2:7" ht="20.100000000000001" customHeight="1">
      <c r="B1017" s="98">
        <v>1011</v>
      </c>
      <c r="C1017" s="99" t="s">
        <v>7449</v>
      </c>
      <c r="D1017" s="100" t="s">
        <v>2571</v>
      </c>
      <c r="E1017" s="101" t="s">
        <v>7639</v>
      </c>
      <c r="F1017" s="101" t="s">
        <v>7640</v>
      </c>
      <c r="G1017" s="103" t="s">
        <v>7641</v>
      </c>
    </row>
    <row r="1018" spans="2:7" ht="20.100000000000001" customHeight="1">
      <c r="B1018" s="98">
        <v>1012</v>
      </c>
      <c r="C1018" s="99" t="s">
        <v>7449</v>
      </c>
      <c r="D1018" s="100" t="s">
        <v>2685</v>
      </c>
      <c r="E1018" s="101" t="s">
        <v>7642</v>
      </c>
      <c r="F1018" s="101" t="s">
        <v>7643</v>
      </c>
      <c r="G1018" s="103"/>
    </row>
    <row r="1019" spans="2:7" ht="20.100000000000001" customHeight="1">
      <c r="B1019" s="98">
        <v>1013</v>
      </c>
      <c r="C1019" s="99" t="s">
        <v>7449</v>
      </c>
      <c r="D1019" s="100" t="s">
        <v>2601</v>
      </c>
      <c r="E1019" s="101" t="s">
        <v>7644</v>
      </c>
      <c r="F1019" s="101" t="s">
        <v>7645</v>
      </c>
      <c r="G1019" s="102"/>
    </row>
    <row r="1020" spans="2:7" ht="20.100000000000001" customHeight="1">
      <c r="B1020" s="98">
        <v>1014</v>
      </c>
      <c r="C1020" s="99" t="s">
        <v>7449</v>
      </c>
      <c r="D1020" s="100" t="s">
        <v>2540</v>
      </c>
      <c r="E1020" s="101" t="s">
        <v>7646</v>
      </c>
      <c r="F1020" s="101" t="s">
        <v>7647</v>
      </c>
      <c r="G1020" s="103"/>
    </row>
    <row r="1021" spans="2:7" ht="20.100000000000001" customHeight="1">
      <c r="B1021" s="98">
        <v>1015</v>
      </c>
      <c r="C1021" s="99" t="s">
        <v>7449</v>
      </c>
      <c r="D1021" s="100" t="s">
        <v>2659</v>
      </c>
      <c r="E1021" s="101" t="s">
        <v>7648</v>
      </c>
      <c r="F1021" s="101" t="s">
        <v>7649</v>
      </c>
      <c r="G1021" s="100"/>
    </row>
    <row r="1022" spans="2:7" ht="20.100000000000001" customHeight="1">
      <c r="B1022" s="98">
        <v>1016</v>
      </c>
      <c r="C1022" s="99" t="s">
        <v>7449</v>
      </c>
      <c r="D1022" s="100" t="s">
        <v>2659</v>
      </c>
      <c r="E1022" s="101" t="s">
        <v>7650</v>
      </c>
      <c r="F1022" s="101" t="s">
        <v>7651</v>
      </c>
      <c r="G1022" s="103"/>
    </row>
    <row r="1023" spans="2:7" ht="20.100000000000001" customHeight="1">
      <c r="B1023" s="98">
        <v>1017</v>
      </c>
      <c r="C1023" s="99" t="s">
        <v>7449</v>
      </c>
      <c r="D1023" s="100" t="s">
        <v>2734</v>
      </c>
      <c r="E1023" s="101" t="s">
        <v>7652</v>
      </c>
      <c r="F1023" s="101" t="s">
        <v>8998</v>
      </c>
      <c r="G1023" s="103" t="s">
        <v>7653</v>
      </c>
    </row>
    <row r="1024" spans="2:7" ht="20.100000000000001" customHeight="1">
      <c r="B1024" s="98">
        <v>1018</v>
      </c>
      <c r="C1024" s="99" t="s">
        <v>7449</v>
      </c>
      <c r="D1024" s="100" t="s">
        <v>2595</v>
      </c>
      <c r="E1024" s="101" t="s">
        <v>7654</v>
      </c>
      <c r="F1024" s="101" t="s">
        <v>7655</v>
      </c>
      <c r="G1024" s="100" t="s">
        <v>8999</v>
      </c>
    </row>
    <row r="1025" spans="2:7" ht="20.100000000000001" customHeight="1">
      <c r="B1025" s="98">
        <v>1019</v>
      </c>
      <c r="C1025" s="99" t="s">
        <v>7449</v>
      </c>
      <c r="D1025" s="100" t="s">
        <v>2519</v>
      </c>
      <c r="E1025" s="101" t="s">
        <v>7656</v>
      </c>
      <c r="F1025" s="101" t="s">
        <v>7657</v>
      </c>
      <c r="G1025" s="103"/>
    </row>
    <row r="1026" spans="2:7" ht="20.100000000000001" customHeight="1">
      <c r="B1026" s="98">
        <v>1020</v>
      </c>
      <c r="C1026" s="99" t="s">
        <v>7449</v>
      </c>
      <c r="D1026" s="100" t="s">
        <v>2550</v>
      </c>
      <c r="E1026" s="101" t="s">
        <v>7658</v>
      </c>
      <c r="F1026" s="101" t="s">
        <v>7659</v>
      </c>
      <c r="G1026" s="103"/>
    </row>
    <row r="1027" spans="2:7" ht="20.100000000000001" customHeight="1">
      <c r="B1027" s="98">
        <v>1021</v>
      </c>
      <c r="C1027" s="99" t="s">
        <v>7449</v>
      </c>
      <c r="D1027" s="100" t="s">
        <v>2795</v>
      </c>
      <c r="E1027" s="101" t="s">
        <v>7660</v>
      </c>
      <c r="F1027" s="101" t="s">
        <v>7661</v>
      </c>
      <c r="G1027" s="110" t="s">
        <v>9000</v>
      </c>
    </row>
    <row r="1028" spans="2:7" ht="20.100000000000001" customHeight="1">
      <c r="B1028" s="98">
        <v>1022</v>
      </c>
      <c r="C1028" s="99" t="s">
        <v>7449</v>
      </c>
      <c r="D1028" s="100" t="s">
        <v>2528</v>
      </c>
      <c r="E1028" s="101" t="s">
        <v>7662</v>
      </c>
      <c r="F1028" s="101" t="s">
        <v>7663</v>
      </c>
      <c r="G1028" s="110" t="s">
        <v>9001</v>
      </c>
    </row>
    <row r="1029" spans="2:7" ht="20.100000000000001" customHeight="1">
      <c r="B1029" s="98">
        <v>1023</v>
      </c>
      <c r="C1029" s="99" t="s">
        <v>7449</v>
      </c>
      <c r="D1029" s="100" t="s">
        <v>2595</v>
      </c>
      <c r="E1029" s="101" t="s">
        <v>7664</v>
      </c>
      <c r="F1029" s="101" t="s">
        <v>7665</v>
      </c>
      <c r="G1029" s="103"/>
    </row>
    <row r="1030" spans="2:7" ht="20.100000000000001" customHeight="1">
      <c r="B1030" s="98">
        <v>1024</v>
      </c>
      <c r="C1030" s="99" t="s">
        <v>7449</v>
      </c>
      <c r="D1030" s="100" t="s">
        <v>2762</v>
      </c>
      <c r="E1030" s="101" t="s">
        <v>7666</v>
      </c>
      <c r="F1030" s="101" t="s">
        <v>7667</v>
      </c>
      <c r="G1030" s="100" t="s">
        <v>7668</v>
      </c>
    </row>
    <row r="1031" spans="2:7" ht="20.100000000000001" customHeight="1">
      <c r="B1031" s="98">
        <v>1025</v>
      </c>
      <c r="C1031" s="99" t="s">
        <v>7449</v>
      </c>
      <c r="D1031" s="100" t="s">
        <v>2734</v>
      </c>
      <c r="E1031" s="101" t="s">
        <v>7669</v>
      </c>
      <c r="F1031" s="101" t="s">
        <v>7670</v>
      </c>
      <c r="G1031" s="100"/>
    </row>
    <row r="1032" spans="2:7" ht="20.100000000000001" customHeight="1">
      <c r="B1032" s="98">
        <v>1026</v>
      </c>
      <c r="C1032" s="99" t="s">
        <v>7449</v>
      </c>
      <c r="D1032" s="100" t="s">
        <v>2659</v>
      </c>
      <c r="E1032" s="101" t="s">
        <v>7671</v>
      </c>
      <c r="F1032" s="101" t="s">
        <v>9002</v>
      </c>
      <c r="G1032" s="100" t="s">
        <v>7672</v>
      </c>
    </row>
    <row r="1033" spans="2:7" ht="20.100000000000001" customHeight="1">
      <c r="B1033" s="98">
        <v>1027</v>
      </c>
      <c r="C1033" s="99" t="s">
        <v>7449</v>
      </c>
      <c r="D1033" s="100" t="s">
        <v>2685</v>
      </c>
      <c r="E1033" s="101" t="s">
        <v>7673</v>
      </c>
      <c r="F1033" s="101" t="s">
        <v>7674</v>
      </c>
      <c r="G1033" s="100" t="s">
        <v>7675</v>
      </c>
    </row>
    <row r="1034" spans="2:7" ht="20.100000000000001" customHeight="1">
      <c r="B1034" s="98">
        <v>1028</v>
      </c>
      <c r="C1034" s="99" t="s">
        <v>7449</v>
      </c>
      <c r="D1034" s="100" t="s">
        <v>2601</v>
      </c>
      <c r="E1034" s="101" t="s">
        <v>7676</v>
      </c>
      <c r="F1034" s="101" t="s">
        <v>7677</v>
      </c>
      <c r="G1034" s="100"/>
    </row>
    <row r="1035" spans="2:7" ht="20.100000000000001" customHeight="1">
      <c r="B1035" s="98">
        <v>1029</v>
      </c>
      <c r="C1035" s="99" t="s">
        <v>7449</v>
      </c>
      <c r="D1035" s="100" t="s">
        <v>2571</v>
      </c>
      <c r="E1035" s="101" t="s">
        <v>7678</v>
      </c>
      <c r="F1035" s="101" t="s">
        <v>7679</v>
      </c>
      <c r="G1035" s="100"/>
    </row>
    <row r="1036" spans="2:7" ht="20.100000000000001" customHeight="1">
      <c r="B1036" s="98">
        <v>1030</v>
      </c>
      <c r="C1036" s="99" t="s">
        <v>7449</v>
      </c>
      <c r="D1036" s="100" t="s">
        <v>2571</v>
      </c>
      <c r="E1036" s="101" t="s">
        <v>7680</v>
      </c>
      <c r="F1036" s="101" t="s">
        <v>7681</v>
      </c>
      <c r="G1036" s="100" t="s">
        <v>9003</v>
      </c>
    </row>
    <row r="1037" spans="2:7" ht="20.100000000000001" customHeight="1">
      <c r="B1037" s="98">
        <v>1031</v>
      </c>
      <c r="C1037" s="99" t="s">
        <v>7818</v>
      </c>
      <c r="D1037" s="100" t="s">
        <v>2806</v>
      </c>
      <c r="E1037" s="101" t="s">
        <v>7943</v>
      </c>
      <c r="F1037" s="101" t="s">
        <v>7944</v>
      </c>
      <c r="G1037" s="103" t="s">
        <v>9004</v>
      </c>
    </row>
    <row r="1038" spans="2:7" ht="20.100000000000001" customHeight="1">
      <c r="B1038" s="98">
        <v>1032</v>
      </c>
      <c r="C1038" s="99" t="s">
        <v>7818</v>
      </c>
      <c r="D1038" s="100" t="s">
        <v>2825</v>
      </c>
      <c r="E1038" s="101" t="s">
        <v>7945</v>
      </c>
      <c r="F1038" s="101" t="s">
        <v>7946</v>
      </c>
      <c r="G1038" s="102" t="s">
        <v>9005</v>
      </c>
    </row>
    <row r="1039" spans="2:7" ht="20.100000000000001" customHeight="1">
      <c r="B1039" s="98">
        <v>1033</v>
      </c>
      <c r="C1039" s="99" t="s">
        <v>7818</v>
      </c>
      <c r="D1039" s="100" t="s">
        <v>2825</v>
      </c>
      <c r="E1039" s="101" t="s">
        <v>7947</v>
      </c>
      <c r="F1039" s="101" t="s">
        <v>7948</v>
      </c>
      <c r="G1039" s="100" t="s">
        <v>9006</v>
      </c>
    </row>
    <row r="1040" spans="2:7" ht="20.100000000000001" customHeight="1">
      <c r="B1040" s="98">
        <v>1034</v>
      </c>
      <c r="C1040" s="99" t="s">
        <v>7818</v>
      </c>
      <c r="D1040" s="100" t="s">
        <v>2825</v>
      </c>
      <c r="E1040" s="101" t="s">
        <v>7949</v>
      </c>
      <c r="F1040" s="101" t="s">
        <v>7950</v>
      </c>
      <c r="G1040" s="102" t="s">
        <v>9007</v>
      </c>
    </row>
    <row r="1041" spans="2:7" ht="20.100000000000001" customHeight="1">
      <c r="B1041" s="98">
        <v>1035</v>
      </c>
      <c r="C1041" s="99" t="s">
        <v>7818</v>
      </c>
      <c r="D1041" s="100" t="s">
        <v>2806</v>
      </c>
      <c r="E1041" s="101" t="s">
        <v>7951</v>
      </c>
      <c r="F1041" s="101" t="s">
        <v>10118</v>
      </c>
      <c r="G1041" s="103" t="s">
        <v>9008</v>
      </c>
    </row>
    <row r="1042" spans="2:7" ht="20.100000000000001" customHeight="1">
      <c r="B1042" s="98">
        <v>1036</v>
      </c>
      <c r="C1042" s="99" t="s">
        <v>7818</v>
      </c>
      <c r="D1042" s="100" t="s">
        <v>2825</v>
      </c>
      <c r="E1042" s="101" t="s">
        <v>9009</v>
      </c>
      <c r="F1042" s="101" t="s">
        <v>7952</v>
      </c>
      <c r="G1042" s="102" t="s">
        <v>9010</v>
      </c>
    </row>
    <row r="1043" spans="2:7" ht="20.100000000000001" customHeight="1">
      <c r="B1043" s="98">
        <v>1037</v>
      </c>
      <c r="C1043" s="99" t="s">
        <v>7818</v>
      </c>
      <c r="D1043" s="100" t="s">
        <v>2806</v>
      </c>
      <c r="E1043" s="101" t="s">
        <v>7953</v>
      </c>
      <c r="F1043" s="101" t="s">
        <v>7954</v>
      </c>
      <c r="G1043" s="103" t="s">
        <v>9011</v>
      </c>
    </row>
    <row r="1044" spans="2:7" ht="20.100000000000001" customHeight="1">
      <c r="B1044" s="98">
        <v>1038</v>
      </c>
      <c r="C1044" s="99" t="s">
        <v>7818</v>
      </c>
      <c r="D1044" s="100" t="s">
        <v>2806</v>
      </c>
      <c r="E1044" s="101" t="s">
        <v>7955</v>
      </c>
      <c r="F1044" s="101" t="s">
        <v>7956</v>
      </c>
      <c r="G1044" s="103" t="s">
        <v>9012</v>
      </c>
    </row>
    <row r="1045" spans="2:7" ht="20.100000000000001" customHeight="1">
      <c r="B1045" s="98">
        <v>1039</v>
      </c>
      <c r="C1045" s="99" t="s">
        <v>7818</v>
      </c>
      <c r="D1045" s="100" t="s">
        <v>2806</v>
      </c>
      <c r="E1045" s="101" t="s">
        <v>7957</v>
      </c>
      <c r="F1045" s="101" t="s">
        <v>7958</v>
      </c>
      <c r="G1045" s="103" t="s">
        <v>7959</v>
      </c>
    </row>
    <row r="1046" spans="2:7" ht="20.100000000000001" customHeight="1">
      <c r="B1046" s="98">
        <v>1040</v>
      </c>
      <c r="C1046" s="99" t="s">
        <v>7818</v>
      </c>
      <c r="D1046" s="100" t="s">
        <v>2825</v>
      </c>
      <c r="E1046" s="101" t="s">
        <v>7960</v>
      </c>
      <c r="F1046" s="101" t="s">
        <v>7961</v>
      </c>
      <c r="G1046" s="103" t="s">
        <v>7962</v>
      </c>
    </row>
    <row r="1047" spans="2:7" ht="20.100000000000001" customHeight="1">
      <c r="B1047" s="98">
        <v>1041</v>
      </c>
      <c r="C1047" s="99" t="s">
        <v>7818</v>
      </c>
      <c r="D1047" s="100" t="s">
        <v>2806</v>
      </c>
      <c r="E1047" s="101" t="s">
        <v>7963</v>
      </c>
      <c r="F1047" s="101" t="s">
        <v>7964</v>
      </c>
      <c r="G1047" s="100" t="s">
        <v>7965</v>
      </c>
    </row>
    <row r="1048" spans="2:7" ht="20.100000000000001" customHeight="1">
      <c r="B1048" s="98">
        <v>1042</v>
      </c>
      <c r="C1048" s="99" t="s">
        <v>8072</v>
      </c>
      <c r="D1048" s="100" t="s">
        <v>8077</v>
      </c>
      <c r="E1048" s="101" t="s">
        <v>9013</v>
      </c>
      <c r="F1048" s="101" t="s">
        <v>8080</v>
      </c>
      <c r="G1048" s="102"/>
    </row>
    <row r="1049" spans="2:7" ht="20.100000000000001" customHeight="1">
      <c r="B1049" s="98">
        <v>1043</v>
      </c>
      <c r="C1049" s="99" t="s">
        <v>4909</v>
      </c>
      <c r="D1049" s="100" t="s">
        <v>3</v>
      </c>
      <c r="E1049" s="101" t="s">
        <v>4176</v>
      </c>
      <c r="F1049" s="101" t="s">
        <v>4177</v>
      </c>
      <c r="G1049" s="163" t="s">
        <v>4178</v>
      </c>
    </row>
    <row r="1050" spans="2:7" ht="20.100000000000001" customHeight="1">
      <c r="B1050" s="98">
        <v>1044</v>
      </c>
      <c r="C1050" s="99" t="s">
        <v>4909</v>
      </c>
      <c r="D1050" s="100" t="s">
        <v>3</v>
      </c>
      <c r="E1050" s="101" t="s">
        <v>4179</v>
      </c>
      <c r="F1050" s="101" t="s">
        <v>4180</v>
      </c>
      <c r="G1050" s="163" t="s">
        <v>4181</v>
      </c>
    </row>
    <row r="1051" spans="2:7" ht="20.100000000000001" customHeight="1">
      <c r="B1051" s="98">
        <v>1045</v>
      </c>
      <c r="C1051" s="99" t="s">
        <v>4909</v>
      </c>
      <c r="D1051" s="100" t="s">
        <v>3</v>
      </c>
      <c r="E1051" s="101" t="s">
        <v>4182</v>
      </c>
      <c r="F1051" s="101" t="s">
        <v>4183</v>
      </c>
      <c r="G1051" s="163" t="s">
        <v>4184</v>
      </c>
    </row>
    <row r="1052" spans="2:7" ht="20.100000000000001" customHeight="1">
      <c r="B1052" s="98">
        <v>1046</v>
      </c>
      <c r="C1052" s="99" t="s">
        <v>4909</v>
      </c>
      <c r="D1052" s="100" t="s">
        <v>3</v>
      </c>
      <c r="E1052" s="101" t="s">
        <v>4185</v>
      </c>
      <c r="F1052" s="101" t="s">
        <v>5168</v>
      </c>
      <c r="G1052" s="163" t="s">
        <v>4186</v>
      </c>
    </row>
    <row r="1053" spans="2:7" ht="20.100000000000001" customHeight="1">
      <c r="B1053" s="98">
        <v>1047</v>
      </c>
      <c r="C1053" s="99" t="s">
        <v>4909</v>
      </c>
      <c r="D1053" s="100" t="s">
        <v>3</v>
      </c>
      <c r="E1053" s="101" t="s">
        <v>4187</v>
      </c>
      <c r="F1053" s="101" t="s">
        <v>5169</v>
      </c>
      <c r="G1053" s="163" t="s">
        <v>4188</v>
      </c>
    </row>
    <row r="1054" spans="2:7" ht="20.100000000000001" customHeight="1">
      <c r="B1054" s="98">
        <v>1048</v>
      </c>
      <c r="C1054" s="99" t="s">
        <v>4909</v>
      </c>
      <c r="D1054" s="100" t="s">
        <v>3</v>
      </c>
      <c r="E1054" s="101" t="s">
        <v>4189</v>
      </c>
      <c r="F1054" s="101" t="s">
        <v>4190</v>
      </c>
      <c r="G1054" s="163" t="s">
        <v>4191</v>
      </c>
    </row>
    <row r="1055" spans="2:7" ht="20.100000000000001" customHeight="1">
      <c r="B1055" s="98">
        <v>1049</v>
      </c>
      <c r="C1055" s="99" t="s">
        <v>4909</v>
      </c>
      <c r="D1055" s="100" t="s">
        <v>3</v>
      </c>
      <c r="E1055" s="101" t="s">
        <v>4192</v>
      </c>
      <c r="F1055" s="101" t="s">
        <v>4193</v>
      </c>
      <c r="G1055" s="103" t="s">
        <v>4194</v>
      </c>
    </row>
    <row r="1056" spans="2:7" ht="20.100000000000001" customHeight="1">
      <c r="B1056" s="98">
        <v>1050</v>
      </c>
      <c r="C1056" s="99" t="s">
        <v>4909</v>
      </c>
      <c r="D1056" s="100" t="s">
        <v>3</v>
      </c>
      <c r="E1056" s="101" t="s">
        <v>4195</v>
      </c>
      <c r="F1056" s="101" t="s">
        <v>4196</v>
      </c>
      <c r="G1056" s="103" t="s">
        <v>4197</v>
      </c>
    </row>
    <row r="1057" spans="2:7" ht="20.100000000000001" customHeight="1">
      <c r="B1057" s="98">
        <v>1051</v>
      </c>
      <c r="C1057" s="99" t="s">
        <v>4909</v>
      </c>
      <c r="D1057" s="100" t="s">
        <v>3</v>
      </c>
      <c r="E1057" s="101" t="s">
        <v>4198</v>
      </c>
      <c r="F1057" s="101" t="s">
        <v>9014</v>
      </c>
      <c r="G1057" s="103" t="s">
        <v>4199</v>
      </c>
    </row>
    <row r="1058" spans="2:7" ht="20.100000000000001" customHeight="1">
      <c r="B1058" s="98">
        <v>1052</v>
      </c>
      <c r="C1058" s="99" t="s">
        <v>4909</v>
      </c>
      <c r="D1058" s="100" t="s">
        <v>3</v>
      </c>
      <c r="E1058" s="101" t="s">
        <v>4200</v>
      </c>
      <c r="F1058" s="101" t="s">
        <v>9015</v>
      </c>
      <c r="G1058" s="103" t="s">
        <v>4201</v>
      </c>
    </row>
    <row r="1059" spans="2:7" ht="20.100000000000001" customHeight="1">
      <c r="B1059" s="98">
        <v>1053</v>
      </c>
      <c r="C1059" s="99" t="s">
        <v>4909</v>
      </c>
      <c r="D1059" s="100" t="s">
        <v>3</v>
      </c>
      <c r="E1059" s="101" t="s">
        <v>4202</v>
      </c>
      <c r="F1059" s="101" t="s">
        <v>4203</v>
      </c>
      <c r="G1059" s="103" t="s">
        <v>4204</v>
      </c>
    </row>
    <row r="1060" spans="2:7" ht="20.100000000000001" customHeight="1">
      <c r="B1060" s="98">
        <v>1054</v>
      </c>
      <c r="C1060" s="99" t="s">
        <v>4909</v>
      </c>
      <c r="D1060" s="100" t="s">
        <v>3</v>
      </c>
      <c r="E1060" s="101" t="s">
        <v>4205</v>
      </c>
      <c r="F1060" s="101" t="s">
        <v>4206</v>
      </c>
      <c r="G1060" s="103"/>
    </row>
    <row r="1061" spans="2:7" ht="20.100000000000001" customHeight="1">
      <c r="B1061" s="98">
        <v>1055</v>
      </c>
      <c r="C1061" s="99" t="s">
        <v>8081</v>
      </c>
      <c r="D1061" s="100" t="s">
        <v>8082</v>
      </c>
      <c r="E1061" s="101" t="s">
        <v>8116</v>
      </c>
      <c r="F1061" s="101" t="s">
        <v>8117</v>
      </c>
      <c r="G1061" s="103" t="s">
        <v>9016</v>
      </c>
    </row>
    <row r="1062" spans="2:7" ht="20.100000000000001" customHeight="1">
      <c r="B1062" s="98">
        <v>1056</v>
      </c>
      <c r="C1062" s="99" t="s">
        <v>8081</v>
      </c>
      <c r="D1062" s="100" t="s">
        <v>8082</v>
      </c>
      <c r="E1062" s="101" t="s">
        <v>8119</v>
      </c>
      <c r="F1062" s="101" t="s">
        <v>8120</v>
      </c>
      <c r="G1062" s="103" t="s">
        <v>8121</v>
      </c>
    </row>
    <row r="1063" spans="2:7" ht="20.100000000000001" customHeight="1">
      <c r="B1063" s="98">
        <v>1057</v>
      </c>
      <c r="C1063" s="99" t="s">
        <v>8081</v>
      </c>
      <c r="D1063" s="100" t="s">
        <v>8082</v>
      </c>
      <c r="E1063" s="101" t="s">
        <v>8122</v>
      </c>
      <c r="F1063" s="101" t="s">
        <v>9017</v>
      </c>
      <c r="G1063" s="103"/>
    </row>
    <row r="1064" spans="2:7" ht="20.100000000000001" customHeight="1">
      <c r="B1064" s="98">
        <v>1058</v>
      </c>
      <c r="C1064" s="99" t="s">
        <v>8081</v>
      </c>
      <c r="D1064" s="100" t="s">
        <v>8082</v>
      </c>
      <c r="E1064" s="101" t="s">
        <v>8123</v>
      </c>
      <c r="F1064" s="101" t="s">
        <v>8124</v>
      </c>
      <c r="G1064" s="103"/>
    </row>
    <row r="1065" spans="2:7" ht="20.100000000000001" customHeight="1">
      <c r="B1065" s="98">
        <v>1059</v>
      </c>
      <c r="C1065" s="99" t="s">
        <v>8081</v>
      </c>
      <c r="D1065" s="100" t="s">
        <v>8082</v>
      </c>
      <c r="E1065" s="101" t="s">
        <v>8125</v>
      </c>
      <c r="F1065" s="101" t="s">
        <v>8126</v>
      </c>
      <c r="G1065" s="103" t="s">
        <v>8127</v>
      </c>
    </row>
    <row r="1066" spans="2:7" ht="20.100000000000001" customHeight="1">
      <c r="B1066" s="98">
        <v>1060</v>
      </c>
      <c r="C1066" s="99" t="s">
        <v>4916</v>
      </c>
      <c r="D1066" s="100" t="s">
        <v>102</v>
      </c>
      <c r="E1066" s="101" t="s">
        <v>3856</v>
      </c>
      <c r="F1066" s="101" t="s">
        <v>4298</v>
      </c>
      <c r="G1066" s="103" t="s">
        <v>3857</v>
      </c>
    </row>
    <row r="1067" spans="2:7" ht="20.100000000000001" customHeight="1">
      <c r="B1067" s="98">
        <v>1061</v>
      </c>
      <c r="C1067" s="99" t="s">
        <v>4916</v>
      </c>
      <c r="D1067" s="100" t="s">
        <v>78</v>
      </c>
      <c r="E1067" s="101" t="s">
        <v>3858</v>
      </c>
      <c r="F1067" s="101" t="s">
        <v>4299</v>
      </c>
      <c r="G1067" s="103" t="s">
        <v>3859</v>
      </c>
    </row>
    <row r="1068" spans="2:7" ht="20.100000000000001" customHeight="1">
      <c r="B1068" s="98">
        <v>1062</v>
      </c>
      <c r="C1068" s="99" t="s">
        <v>4916</v>
      </c>
      <c r="D1068" s="100" t="s">
        <v>115</v>
      </c>
      <c r="E1068" s="101" t="s">
        <v>3860</v>
      </c>
      <c r="F1068" s="101" t="s">
        <v>9018</v>
      </c>
      <c r="G1068" s="103" t="s">
        <v>3861</v>
      </c>
    </row>
    <row r="1069" spans="2:7" ht="20.100000000000001" customHeight="1">
      <c r="B1069" s="98">
        <v>1063</v>
      </c>
      <c r="C1069" s="99" t="s">
        <v>4916</v>
      </c>
      <c r="D1069" s="100" t="s">
        <v>266</v>
      </c>
      <c r="E1069" s="101" t="s">
        <v>3862</v>
      </c>
      <c r="F1069" s="101" t="s">
        <v>4300</v>
      </c>
      <c r="G1069" s="103" t="s">
        <v>3863</v>
      </c>
    </row>
    <row r="1070" spans="2:7" ht="20.100000000000001" customHeight="1">
      <c r="B1070" s="98">
        <v>1064</v>
      </c>
      <c r="C1070" s="99" t="s">
        <v>4916</v>
      </c>
      <c r="D1070" s="100" t="s">
        <v>115</v>
      </c>
      <c r="E1070" s="101" t="s">
        <v>3864</v>
      </c>
      <c r="F1070" s="101" t="s">
        <v>4301</v>
      </c>
      <c r="G1070" s="103" t="s">
        <v>3865</v>
      </c>
    </row>
    <row r="1071" spans="2:7" ht="20.100000000000001" customHeight="1">
      <c r="B1071" s="98">
        <v>1065</v>
      </c>
      <c r="C1071" s="99" t="s">
        <v>4916</v>
      </c>
      <c r="D1071" s="100" t="s">
        <v>121</v>
      </c>
      <c r="E1071" s="101" t="s">
        <v>3867</v>
      </c>
      <c r="F1071" s="101" t="s">
        <v>4302</v>
      </c>
      <c r="G1071" s="103" t="s">
        <v>3868</v>
      </c>
    </row>
    <row r="1072" spans="2:7" ht="20.100000000000001" customHeight="1">
      <c r="B1072" s="98">
        <v>1066</v>
      </c>
      <c r="C1072" s="99" t="s">
        <v>4916</v>
      </c>
      <c r="D1072" s="100" t="s">
        <v>140</v>
      </c>
      <c r="E1072" s="101" t="s">
        <v>3869</v>
      </c>
      <c r="F1072" s="101" t="s">
        <v>4303</v>
      </c>
      <c r="G1072" s="103" t="s">
        <v>3870</v>
      </c>
    </row>
    <row r="1073" spans="2:7" ht="20.100000000000001" customHeight="1">
      <c r="B1073" s="98">
        <v>1067</v>
      </c>
      <c r="C1073" s="99" t="s">
        <v>4916</v>
      </c>
      <c r="D1073" s="100" t="s">
        <v>239</v>
      </c>
      <c r="E1073" s="101" t="s">
        <v>4304</v>
      </c>
      <c r="F1073" s="101" t="s">
        <v>4305</v>
      </c>
      <c r="G1073" s="103" t="s">
        <v>4306</v>
      </c>
    </row>
    <row r="1074" spans="2:7" ht="20.100000000000001" customHeight="1">
      <c r="B1074" s="98">
        <v>1068</v>
      </c>
      <c r="C1074" s="99" t="s">
        <v>4916</v>
      </c>
      <c r="D1074" s="100" t="s">
        <v>99</v>
      </c>
      <c r="E1074" s="101" t="s">
        <v>9019</v>
      </c>
      <c r="F1074" s="101" t="s">
        <v>9020</v>
      </c>
      <c r="G1074" s="103" t="s">
        <v>3871</v>
      </c>
    </row>
    <row r="1075" spans="2:7" ht="20.100000000000001" customHeight="1">
      <c r="B1075" s="98">
        <v>1069</v>
      </c>
      <c r="C1075" s="99" t="s">
        <v>4916</v>
      </c>
      <c r="D1075" s="100" t="s">
        <v>99</v>
      </c>
      <c r="E1075" s="101" t="s">
        <v>9021</v>
      </c>
      <c r="F1075" s="101" t="s">
        <v>4307</v>
      </c>
      <c r="G1075" s="103" t="s">
        <v>9022</v>
      </c>
    </row>
    <row r="1076" spans="2:7" ht="20.100000000000001" customHeight="1">
      <c r="B1076" s="98">
        <v>1070</v>
      </c>
      <c r="C1076" s="99" t="s">
        <v>4916</v>
      </c>
      <c r="D1076" s="100" t="s">
        <v>102</v>
      </c>
      <c r="E1076" s="101" t="s">
        <v>4308</v>
      </c>
      <c r="F1076" s="101" t="s">
        <v>10119</v>
      </c>
      <c r="G1076" s="103"/>
    </row>
    <row r="1077" spans="2:7" ht="20.100000000000001" customHeight="1">
      <c r="B1077" s="98">
        <v>1071</v>
      </c>
      <c r="C1077" s="99" t="s">
        <v>4916</v>
      </c>
      <c r="D1077" s="100" t="s">
        <v>178</v>
      </c>
      <c r="E1077" s="101" t="s">
        <v>10120</v>
      </c>
      <c r="F1077" s="101" t="s">
        <v>5170</v>
      </c>
      <c r="G1077" s="103" t="s">
        <v>9023</v>
      </c>
    </row>
    <row r="1078" spans="2:7" ht="20.100000000000001" customHeight="1">
      <c r="B1078" s="98">
        <v>1072</v>
      </c>
      <c r="C1078" s="99" t="s">
        <v>4916</v>
      </c>
      <c r="D1078" s="100" t="s">
        <v>115</v>
      </c>
      <c r="E1078" s="101" t="s">
        <v>4309</v>
      </c>
      <c r="F1078" s="101" t="s">
        <v>4310</v>
      </c>
      <c r="G1078" s="103" t="s">
        <v>9024</v>
      </c>
    </row>
    <row r="1079" spans="2:7" ht="20.100000000000001" customHeight="1">
      <c r="B1079" s="98">
        <v>1073</v>
      </c>
      <c r="C1079" s="99" t="s">
        <v>4916</v>
      </c>
      <c r="D1079" s="100" t="s">
        <v>266</v>
      </c>
      <c r="E1079" s="101" t="s">
        <v>4311</v>
      </c>
      <c r="F1079" s="101" t="s">
        <v>9025</v>
      </c>
      <c r="G1079" s="103" t="s">
        <v>9026</v>
      </c>
    </row>
    <row r="1080" spans="2:7" ht="20.100000000000001" customHeight="1">
      <c r="B1080" s="98">
        <v>1074</v>
      </c>
      <c r="C1080" s="99" t="s">
        <v>4916</v>
      </c>
      <c r="D1080" s="100" t="s">
        <v>121</v>
      </c>
      <c r="E1080" s="101" t="s">
        <v>5171</v>
      </c>
      <c r="F1080" s="101" t="s">
        <v>9027</v>
      </c>
      <c r="G1080" s="103"/>
    </row>
    <row r="1081" spans="2:7" ht="20.100000000000001" customHeight="1">
      <c r="B1081" s="98">
        <v>1075</v>
      </c>
      <c r="C1081" s="99" t="s">
        <v>4916</v>
      </c>
      <c r="D1081" s="100" t="s">
        <v>102</v>
      </c>
      <c r="E1081" s="101" t="s">
        <v>4312</v>
      </c>
      <c r="F1081" s="101" t="s">
        <v>4313</v>
      </c>
      <c r="G1081" s="103" t="s">
        <v>9028</v>
      </c>
    </row>
    <row r="1082" spans="2:7" ht="20.100000000000001" customHeight="1">
      <c r="B1082" s="98">
        <v>1076</v>
      </c>
      <c r="C1082" s="99" t="s">
        <v>4916</v>
      </c>
      <c r="D1082" s="100" t="s">
        <v>95</v>
      </c>
      <c r="E1082" s="101" t="s">
        <v>4314</v>
      </c>
      <c r="F1082" s="101" t="s">
        <v>9029</v>
      </c>
      <c r="G1082" s="128" t="s">
        <v>9030</v>
      </c>
    </row>
    <row r="1083" spans="2:7" ht="20.100000000000001" customHeight="1">
      <c r="B1083" s="98">
        <v>1077</v>
      </c>
      <c r="C1083" s="99" t="s">
        <v>4916</v>
      </c>
      <c r="D1083" s="100" t="s">
        <v>140</v>
      </c>
      <c r="E1083" s="101" t="s">
        <v>4315</v>
      </c>
      <c r="F1083" s="101" t="s">
        <v>4316</v>
      </c>
      <c r="G1083" s="103"/>
    </row>
    <row r="1084" spans="2:7" ht="20.100000000000001" customHeight="1">
      <c r="B1084" s="98">
        <v>1078</v>
      </c>
      <c r="C1084" s="99" t="s">
        <v>4916</v>
      </c>
      <c r="D1084" s="100" t="s">
        <v>171</v>
      </c>
      <c r="E1084" s="101" t="s">
        <v>4317</v>
      </c>
      <c r="F1084" s="101" t="s">
        <v>4318</v>
      </c>
      <c r="G1084" s="103" t="s">
        <v>9031</v>
      </c>
    </row>
    <row r="1085" spans="2:7" ht="20.100000000000001" customHeight="1">
      <c r="B1085" s="98">
        <v>1079</v>
      </c>
      <c r="C1085" s="99" t="s">
        <v>4916</v>
      </c>
      <c r="D1085" s="100" t="s">
        <v>217</v>
      </c>
      <c r="E1085" s="101" t="s">
        <v>4319</v>
      </c>
      <c r="F1085" s="101" t="s">
        <v>9032</v>
      </c>
      <c r="G1085" s="103" t="s">
        <v>4320</v>
      </c>
    </row>
    <row r="1086" spans="2:7" ht="20.100000000000001" customHeight="1">
      <c r="B1086" s="98">
        <v>1080</v>
      </c>
      <c r="C1086" s="99" t="s">
        <v>4916</v>
      </c>
      <c r="D1086" s="100" t="s">
        <v>178</v>
      </c>
      <c r="E1086" s="101" t="s">
        <v>4321</v>
      </c>
      <c r="F1086" s="101" t="s">
        <v>4322</v>
      </c>
      <c r="G1086" s="103"/>
    </row>
    <row r="1087" spans="2:7" ht="20.100000000000001" customHeight="1">
      <c r="B1087" s="98">
        <v>1081</v>
      </c>
      <c r="C1087" s="99" t="s">
        <v>4916</v>
      </c>
      <c r="D1087" s="100" t="s">
        <v>121</v>
      </c>
      <c r="E1087" s="101" t="s">
        <v>4323</v>
      </c>
      <c r="F1087" s="101" t="s">
        <v>4324</v>
      </c>
      <c r="G1087" s="103" t="s">
        <v>4325</v>
      </c>
    </row>
    <row r="1088" spans="2:7" ht="20.100000000000001" customHeight="1">
      <c r="B1088" s="98">
        <v>1082</v>
      </c>
      <c r="C1088" s="99" t="s">
        <v>4916</v>
      </c>
      <c r="D1088" s="100" t="s">
        <v>4326</v>
      </c>
      <c r="E1088" s="101" t="s">
        <v>4327</v>
      </c>
      <c r="F1088" s="101" t="s">
        <v>9033</v>
      </c>
      <c r="G1088" s="103" t="s">
        <v>4328</v>
      </c>
    </row>
    <row r="1089" spans="2:7" ht="20.100000000000001" customHeight="1">
      <c r="B1089" s="98">
        <v>1083</v>
      </c>
      <c r="C1089" s="99" t="s">
        <v>4916</v>
      </c>
      <c r="D1089" s="100" t="s">
        <v>102</v>
      </c>
      <c r="E1089" s="101" t="s">
        <v>5172</v>
      </c>
      <c r="F1089" s="101" t="s">
        <v>9034</v>
      </c>
      <c r="G1089" s="103" t="s">
        <v>4329</v>
      </c>
    </row>
    <row r="1090" spans="2:7" ht="20.100000000000001" customHeight="1">
      <c r="B1090" s="98">
        <v>1084</v>
      </c>
      <c r="C1090" s="99" t="s">
        <v>4916</v>
      </c>
      <c r="D1090" s="100" t="s">
        <v>201</v>
      </c>
      <c r="E1090" s="101" t="s">
        <v>4330</v>
      </c>
      <c r="F1090" s="101" t="s">
        <v>4331</v>
      </c>
      <c r="G1090" s="103"/>
    </row>
    <row r="1091" spans="2:7" ht="20.100000000000001" customHeight="1">
      <c r="B1091" s="98">
        <v>1085</v>
      </c>
      <c r="C1091" s="99" t="s">
        <v>4916</v>
      </c>
      <c r="D1091" s="100" t="s">
        <v>239</v>
      </c>
      <c r="E1091" s="101" t="s">
        <v>4332</v>
      </c>
      <c r="F1091" s="101" t="s">
        <v>4333</v>
      </c>
      <c r="G1091" s="103" t="s">
        <v>4334</v>
      </c>
    </row>
    <row r="1092" spans="2:7" ht="20.100000000000001" customHeight="1">
      <c r="B1092" s="98">
        <v>1086</v>
      </c>
      <c r="C1092" s="99" t="s">
        <v>4916</v>
      </c>
      <c r="D1092" s="100" t="s">
        <v>325</v>
      </c>
      <c r="E1092" s="101" t="s">
        <v>4335</v>
      </c>
      <c r="F1092" s="101" t="s">
        <v>4336</v>
      </c>
      <c r="G1092" s="103" t="s">
        <v>4337</v>
      </c>
    </row>
    <row r="1093" spans="2:7" ht="20.100000000000001" customHeight="1">
      <c r="B1093" s="98">
        <v>1087</v>
      </c>
      <c r="C1093" s="99" t="s">
        <v>4916</v>
      </c>
      <c r="D1093" s="100" t="s">
        <v>121</v>
      </c>
      <c r="E1093" s="101" t="s">
        <v>4338</v>
      </c>
      <c r="F1093" s="101" t="s">
        <v>4339</v>
      </c>
      <c r="G1093" s="103" t="s">
        <v>10121</v>
      </c>
    </row>
    <row r="1094" spans="2:7" ht="20.100000000000001" customHeight="1">
      <c r="B1094" s="98">
        <v>1088</v>
      </c>
      <c r="C1094" s="99" t="s">
        <v>4916</v>
      </c>
      <c r="D1094" s="100" t="s">
        <v>239</v>
      </c>
      <c r="E1094" s="101" t="s">
        <v>4340</v>
      </c>
      <c r="F1094" s="101" t="s">
        <v>4341</v>
      </c>
      <c r="G1094" s="103" t="s">
        <v>10122</v>
      </c>
    </row>
    <row r="1095" spans="2:7" ht="20.100000000000001" customHeight="1">
      <c r="B1095" s="98">
        <v>1089</v>
      </c>
      <c r="C1095" s="99" t="s">
        <v>4916</v>
      </c>
      <c r="D1095" s="100" t="s">
        <v>140</v>
      </c>
      <c r="E1095" s="101" t="s">
        <v>4342</v>
      </c>
      <c r="F1095" s="101" t="s">
        <v>10123</v>
      </c>
      <c r="G1095" s="103"/>
    </row>
    <row r="1096" spans="2:7" ht="20.100000000000001" customHeight="1">
      <c r="B1096" s="98">
        <v>1090</v>
      </c>
      <c r="C1096" s="99" t="s">
        <v>4933</v>
      </c>
      <c r="D1096" s="100" t="s">
        <v>567</v>
      </c>
      <c r="E1096" s="101" t="s">
        <v>3939</v>
      </c>
      <c r="F1096" s="101" t="s">
        <v>4445</v>
      </c>
      <c r="G1096" s="103" t="s">
        <v>3940</v>
      </c>
    </row>
    <row r="1097" spans="2:7" ht="20.100000000000001" customHeight="1">
      <c r="B1097" s="98">
        <v>1091</v>
      </c>
      <c r="C1097" s="99" t="s">
        <v>4933</v>
      </c>
      <c r="D1097" s="100" t="s">
        <v>806</v>
      </c>
      <c r="E1097" s="101" t="s">
        <v>3941</v>
      </c>
      <c r="F1097" s="101" t="s">
        <v>4446</v>
      </c>
      <c r="G1097" s="103" t="s">
        <v>3942</v>
      </c>
    </row>
    <row r="1098" spans="2:7" ht="20.100000000000001" customHeight="1">
      <c r="B1098" s="98">
        <v>1092</v>
      </c>
      <c r="C1098" s="99" t="s">
        <v>4933</v>
      </c>
      <c r="D1098" s="100" t="s">
        <v>439</v>
      </c>
      <c r="E1098" s="101" t="s">
        <v>4447</v>
      </c>
      <c r="F1098" s="101" t="s">
        <v>4448</v>
      </c>
      <c r="G1098" s="103"/>
    </row>
    <row r="1099" spans="2:7" ht="20.100000000000001" customHeight="1">
      <c r="B1099" s="98">
        <v>1093</v>
      </c>
      <c r="C1099" s="99" t="s">
        <v>4933</v>
      </c>
      <c r="D1099" s="100" t="s">
        <v>389</v>
      </c>
      <c r="E1099" s="101" t="s">
        <v>4449</v>
      </c>
      <c r="F1099" s="101" t="s">
        <v>4450</v>
      </c>
      <c r="G1099" s="103"/>
    </row>
    <row r="1100" spans="2:7" ht="20.100000000000001" customHeight="1">
      <c r="B1100" s="98">
        <v>1094</v>
      </c>
      <c r="C1100" s="99" t="s">
        <v>4933</v>
      </c>
      <c r="D1100" s="100" t="s">
        <v>863</v>
      </c>
      <c r="E1100" s="101" t="s">
        <v>4451</v>
      </c>
      <c r="F1100" s="101" t="s">
        <v>4452</v>
      </c>
      <c r="G1100" s="103"/>
    </row>
    <row r="1101" spans="2:7" ht="20.100000000000001" customHeight="1">
      <c r="B1101" s="98">
        <v>1095</v>
      </c>
      <c r="C1101" s="99" t="s">
        <v>4933</v>
      </c>
      <c r="D1101" s="100" t="s">
        <v>604</v>
      </c>
      <c r="E1101" s="101" t="s">
        <v>4453</v>
      </c>
      <c r="F1101" s="101" t="s">
        <v>4454</v>
      </c>
      <c r="G1101" s="131" t="s">
        <v>4455</v>
      </c>
    </row>
    <row r="1102" spans="2:7" ht="20.100000000000001" customHeight="1">
      <c r="B1102" s="98">
        <v>1096</v>
      </c>
      <c r="C1102" s="99" t="s">
        <v>4933</v>
      </c>
      <c r="D1102" s="100" t="s">
        <v>741</v>
      </c>
      <c r="E1102" s="101" t="s">
        <v>4456</v>
      </c>
      <c r="F1102" s="101" t="s">
        <v>4457</v>
      </c>
      <c r="G1102" s="131" t="s">
        <v>4458</v>
      </c>
    </row>
    <row r="1103" spans="2:7" ht="20.100000000000001" customHeight="1">
      <c r="B1103" s="98">
        <v>1097</v>
      </c>
      <c r="C1103" s="99" t="s">
        <v>4933</v>
      </c>
      <c r="D1103" s="100" t="s">
        <v>669</v>
      </c>
      <c r="E1103" s="101" t="s">
        <v>4459</v>
      </c>
      <c r="F1103" s="101" t="s">
        <v>4460</v>
      </c>
      <c r="G1103" s="131" t="s">
        <v>4461</v>
      </c>
    </row>
    <row r="1104" spans="2:7" ht="20.100000000000001" customHeight="1">
      <c r="B1104" s="98">
        <v>1098</v>
      </c>
      <c r="C1104" s="99" t="s">
        <v>4933</v>
      </c>
      <c r="D1104" s="100" t="s">
        <v>806</v>
      </c>
      <c r="E1104" s="101" t="s">
        <v>4463</v>
      </c>
      <c r="F1104" s="101" t="s">
        <v>4464</v>
      </c>
      <c r="G1104" s="103"/>
    </row>
    <row r="1105" spans="2:7" ht="20.100000000000001" customHeight="1">
      <c r="B1105" s="98">
        <v>1099</v>
      </c>
      <c r="C1105" s="99" t="s">
        <v>4933</v>
      </c>
      <c r="D1105" s="100" t="s">
        <v>870</v>
      </c>
      <c r="E1105" s="101" t="s">
        <v>4465</v>
      </c>
      <c r="F1105" s="101" t="s">
        <v>4466</v>
      </c>
      <c r="G1105" s="103" t="s">
        <v>4467</v>
      </c>
    </row>
    <row r="1106" spans="2:7" ht="20.100000000000001" customHeight="1">
      <c r="B1106" s="98">
        <v>1100</v>
      </c>
      <c r="C1106" s="99" t="s">
        <v>4933</v>
      </c>
      <c r="D1106" s="100" t="s">
        <v>710</v>
      </c>
      <c r="E1106" s="101" t="s">
        <v>4468</v>
      </c>
      <c r="F1106" s="101" t="s">
        <v>4469</v>
      </c>
      <c r="G1106" s="103" t="s">
        <v>4470</v>
      </c>
    </row>
    <row r="1107" spans="2:7" ht="20.100000000000001" customHeight="1">
      <c r="B1107" s="98">
        <v>1101</v>
      </c>
      <c r="C1107" s="99" t="s">
        <v>4933</v>
      </c>
      <c r="D1107" s="100" t="s">
        <v>638</v>
      </c>
      <c r="E1107" s="101" t="s">
        <v>4471</v>
      </c>
      <c r="F1107" s="101" t="s">
        <v>4472</v>
      </c>
      <c r="G1107" s="133"/>
    </row>
    <row r="1108" spans="2:7" ht="20.100000000000001" customHeight="1">
      <c r="B1108" s="98">
        <v>1102</v>
      </c>
      <c r="C1108" s="99" t="s">
        <v>4933</v>
      </c>
      <c r="D1108" s="100" t="s">
        <v>439</v>
      </c>
      <c r="E1108" s="101" t="s">
        <v>4473</v>
      </c>
      <c r="F1108" s="101" t="s">
        <v>4474</v>
      </c>
      <c r="G1108" s="164"/>
    </row>
    <row r="1109" spans="2:7" ht="20.100000000000001" customHeight="1">
      <c r="B1109" s="98">
        <v>1103</v>
      </c>
      <c r="C1109" s="99" t="s">
        <v>4933</v>
      </c>
      <c r="D1109" s="100" t="s">
        <v>567</v>
      </c>
      <c r="E1109" s="101" t="s">
        <v>4475</v>
      </c>
      <c r="F1109" s="101" t="s">
        <v>4476</v>
      </c>
      <c r="G1109" s="164"/>
    </row>
    <row r="1110" spans="2:7" ht="20.100000000000001" customHeight="1">
      <c r="B1110" s="98">
        <v>1104</v>
      </c>
      <c r="C1110" s="99" t="s">
        <v>4933</v>
      </c>
      <c r="D1110" s="100" t="s">
        <v>710</v>
      </c>
      <c r="E1110" s="101" t="s">
        <v>4477</v>
      </c>
      <c r="F1110" s="101" t="s">
        <v>4478</v>
      </c>
      <c r="G1110" s="164" t="s">
        <v>9035</v>
      </c>
    </row>
    <row r="1111" spans="2:7" ht="20.100000000000001" customHeight="1">
      <c r="B1111" s="98">
        <v>1105</v>
      </c>
      <c r="C1111" s="99" t="s">
        <v>4933</v>
      </c>
      <c r="D1111" s="100" t="s">
        <v>604</v>
      </c>
      <c r="E1111" s="101" t="s">
        <v>9036</v>
      </c>
      <c r="F1111" s="101" t="s">
        <v>4479</v>
      </c>
      <c r="G1111" s="164" t="s">
        <v>9037</v>
      </c>
    </row>
    <row r="1112" spans="2:7" ht="20.100000000000001" customHeight="1">
      <c r="B1112" s="98">
        <v>1106</v>
      </c>
      <c r="C1112" s="99" t="s">
        <v>4933</v>
      </c>
      <c r="D1112" s="100" t="s">
        <v>604</v>
      </c>
      <c r="E1112" s="101" t="s">
        <v>9038</v>
      </c>
      <c r="F1112" s="101" t="s">
        <v>4480</v>
      </c>
      <c r="G1112" s="164" t="s">
        <v>9039</v>
      </c>
    </row>
    <row r="1113" spans="2:7" ht="20.100000000000001" customHeight="1">
      <c r="B1113" s="98">
        <v>1107</v>
      </c>
      <c r="C1113" s="99" t="s">
        <v>4933</v>
      </c>
      <c r="D1113" s="100" t="s">
        <v>567</v>
      </c>
      <c r="E1113" s="101" t="s">
        <v>4481</v>
      </c>
      <c r="F1113" s="101" t="s">
        <v>4482</v>
      </c>
      <c r="G1113" s="136"/>
    </row>
    <row r="1114" spans="2:7" ht="20.100000000000001" customHeight="1">
      <c r="B1114" s="98">
        <v>1108</v>
      </c>
      <c r="C1114" s="99" t="s">
        <v>4933</v>
      </c>
      <c r="D1114" s="100" t="s">
        <v>604</v>
      </c>
      <c r="E1114" s="101" t="s">
        <v>4483</v>
      </c>
      <c r="F1114" s="101" t="s">
        <v>4484</v>
      </c>
      <c r="G1114" s="136"/>
    </row>
    <row r="1115" spans="2:7" ht="20.100000000000001" customHeight="1">
      <c r="B1115" s="98">
        <v>1109</v>
      </c>
      <c r="C1115" s="99" t="s">
        <v>4933</v>
      </c>
      <c r="D1115" s="100" t="s">
        <v>439</v>
      </c>
      <c r="E1115" s="101" t="s">
        <v>4485</v>
      </c>
      <c r="F1115" s="101" t="s">
        <v>4486</v>
      </c>
      <c r="G1115" s="103" t="s">
        <v>4487</v>
      </c>
    </row>
    <row r="1116" spans="2:7" ht="20.100000000000001" customHeight="1">
      <c r="B1116" s="98">
        <v>1110</v>
      </c>
      <c r="C1116" s="99" t="s">
        <v>4933</v>
      </c>
      <c r="D1116" s="100" t="s">
        <v>669</v>
      </c>
      <c r="E1116" s="101" t="s">
        <v>5173</v>
      </c>
      <c r="F1116" s="101" t="s">
        <v>10124</v>
      </c>
      <c r="G1116" s="103" t="s">
        <v>4488</v>
      </c>
    </row>
    <row r="1117" spans="2:7" ht="20.100000000000001" customHeight="1">
      <c r="B1117" s="98">
        <v>1111</v>
      </c>
      <c r="C1117" s="99" t="s">
        <v>4933</v>
      </c>
      <c r="D1117" s="100" t="s">
        <v>870</v>
      </c>
      <c r="E1117" s="101" t="s">
        <v>4489</v>
      </c>
      <c r="F1117" s="101" t="s">
        <v>4490</v>
      </c>
      <c r="G1117" s="103" t="s">
        <v>10125</v>
      </c>
    </row>
    <row r="1118" spans="2:7" ht="20.100000000000001" customHeight="1">
      <c r="B1118" s="98">
        <v>1112</v>
      </c>
      <c r="C1118" s="99" t="s">
        <v>4933</v>
      </c>
      <c r="D1118" s="100" t="s">
        <v>604</v>
      </c>
      <c r="E1118" s="101" t="s">
        <v>4491</v>
      </c>
      <c r="F1118" s="101" t="s">
        <v>4492</v>
      </c>
      <c r="G1118" s="103"/>
    </row>
    <row r="1119" spans="2:7" ht="20.100000000000001" customHeight="1">
      <c r="B1119" s="98">
        <v>1113</v>
      </c>
      <c r="C1119" s="99" t="s">
        <v>4945</v>
      </c>
      <c r="D1119" s="100" t="s">
        <v>1043</v>
      </c>
      <c r="E1119" s="101" t="s">
        <v>4512</v>
      </c>
      <c r="F1119" s="101" t="s">
        <v>4513</v>
      </c>
      <c r="G1119" s="103" t="s">
        <v>9040</v>
      </c>
    </row>
    <row r="1120" spans="2:7" ht="20.100000000000001" customHeight="1">
      <c r="B1120" s="98">
        <v>1114</v>
      </c>
      <c r="C1120" s="99" t="s">
        <v>4945</v>
      </c>
      <c r="D1120" s="100" t="s">
        <v>914</v>
      </c>
      <c r="E1120" s="101" t="s">
        <v>4514</v>
      </c>
      <c r="F1120" s="101" t="s">
        <v>9041</v>
      </c>
      <c r="G1120" s="130" t="s">
        <v>9042</v>
      </c>
    </row>
    <row r="1121" spans="2:7" ht="20.100000000000001" customHeight="1">
      <c r="B1121" s="98">
        <v>1115</v>
      </c>
      <c r="C1121" s="99" t="s">
        <v>4945</v>
      </c>
      <c r="D1121" s="100" t="s">
        <v>914</v>
      </c>
      <c r="E1121" s="101" t="s">
        <v>4515</v>
      </c>
      <c r="F1121" s="101" t="s">
        <v>5174</v>
      </c>
      <c r="G1121" s="130" t="s">
        <v>9043</v>
      </c>
    </row>
    <row r="1122" spans="2:7" ht="20.100000000000001" customHeight="1">
      <c r="B1122" s="98">
        <v>1116</v>
      </c>
      <c r="C1122" s="99" t="s">
        <v>4945</v>
      </c>
      <c r="D1122" s="100" t="s">
        <v>936</v>
      </c>
      <c r="E1122" s="101" t="s">
        <v>4516</v>
      </c>
      <c r="F1122" s="101" t="s">
        <v>4517</v>
      </c>
      <c r="G1122" s="130" t="s">
        <v>9044</v>
      </c>
    </row>
    <row r="1123" spans="2:7" ht="20.100000000000001" customHeight="1">
      <c r="B1123" s="98">
        <v>1117</v>
      </c>
      <c r="C1123" s="99" t="s">
        <v>4945</v>
      </c>
      <c r="D1123" s="100" t="s">
        <v>936</v>
      </c>
      <c r="E1123" s="101" t="s">
        <v>4518</v>
      </c>
      <c r="F1123" s="101" t="s">
        <v>4519</v>
      </c>
      <c r="G1123" s="130"/>
    </row>
    <row r="1124" spans="2:7" ht="20.100000000000001" customHeight="1">
      <c r="B1124" s="98">
        <v>1118</v>
      </c>
      <c r="C1124" s="99" t="s">
        <v>4945</v>
      </c>
      <c r="D1124" s="100" t="s">
        <v>976</v>
      </c>
      <c r="E1124" s="101" t="s">
        <v>4520</v>
      </c>
      <c r="F1124" s="101" t="s">
        <v>4521</v>
      </c>
      <c r="G1124" s="130"/>
    </row>
    <row r="1125" spans="2:7" ht="20.100000000000001" customHeight="1">
      <c r="B1125" s="98">
        <v>1119</v>
      </c>
      <c r="C1125" s="99" t="s">
        <v>4945</v>
      </c>
      <c r="D1125" s="100" t="s">
        <v>1015</v>
      </c>
      <c r="E1125" s="101" t="s">
        <v>4522</v>
      </c>
      <c r="F1125" s="101" t="s">
        <v>4523</v>
      </c>
      <c r="G1125" s="129"/>
    </row>
    <row r="1126" spans="2:7" ht="20.100000000000001" customHeight="1">
      <c r="B1126" s="98">
        <v>1120</v>
      </c>
      <c r="C1126" s="99" t="s">
        <v>4945</v>
      </c>
      <c r="D1126" s="100" t="s">
        <v>1043</v>
      </c>
      <c r="E1126" s="101" t="s">
        <v>4524</v>
      </c>
      <c r="F1126" s="101" t="s">
        <v>4525</v>
      </c>
      <c r="G1126" s="129"/>
    </row>
    <row r="1127" spans="2:7" ht="20.100000000000001" customHeight="1">
      <c r="B1127" s="98">
        <v>1121</v>
      </c>
      <c r="C1127" s="99" t="s">
        <v>4945</v>
      </c>
      <c r="D1127" s="100" t="s">
        <v>1067</v>
      </c>
      <c r="E1127" s="101" t="s">
        <v>4526</v>
      </c>
      <c r="F1127" s="101" t="s">
        <v>4527</v>
      </c>
      <c r="G1127" s="129" t="s">
        <v>9045</v>
      </c>
    </row>
    <row r="1128" spans="2:7" ht="20.100000000000001" customHeight="1">
      <c r="B1128" s="98">
        <v>1122</v>
      </c>
      <c r="C1128" s="99" t="s">
        <v>4945</v>
      </c>
      <c r="D1128" s="100" t="s">
        <v>936</v>
      </c>
      <c r="E1128" s="101" t="s">
        <v>5175</v>
      </c>
      <c r="F1128" s="101" t="s">
        <v>4528</v>
      </c>
      <c r="G1128" s="133" t="s">
        <v>9046</v>
      </c>
    </row>
    <row r="1129" spans="2:7" ht="20.100000000000001" customHeight="1">
      <c r="B1129" s="98">
        <v>1123</v>
      </c>
      <c r="C1129" s="99" t="s">
        <v>4945</v>
      </c>
      <c r="D1129" s="100" t="s">
        <v>976</v>
      </c>
      <c r="E1129" s="101" t="s">
        <v>4529</v>
      </c>
      <c r="F1129" s="101" t="s">
        <v>4530</v>
      </c>
      <c r="G1129" s="131"/>
    </row>
    <row r="1130" spans="2:7" ht="20.100000000000001" customHeight="1">
      <c r="B1130" s="98">
        <v>1124</v>
      </c>
      <c r="C1130" s="99" t="s">
        <v>4945</v>
      </c>
      <c r="D1130" s="100" t="s">
        <v>1074</v>
      </c>
      <c r="E1130" s="101" t="s">
        <v>4531</v>
      </c>
      <c r="F1130" s="101" t="s">
        <v>4532</v>
      </c>
      <c r="G1130" s="103" t="s">
        <v>4533</v>
      </c>
    </row>
    <row r="1131" spans="2:7" ht="20.100000000000001" customHeight="1">
      <c r="B1131" s="98">
        <v>1125</v>
      </c>
      <c r="C1131" s="99" t="s">
        <v>4945</v>
      </c>
      <c r="D1131" s="100" t="s">
        <v>1043</v>
      </c>
      <c r="E1131" s="101" t="s">
        <v>4534</v>
      </c>
      <c r="F1131" s="101" t="s">
        <v>9047</v>
      </c>
      <c r="G1131" s="103" t="s">
        <v>9048</v>
      </c>
    </row>
    <row r="1132" spans="2:7" ht="20.100000000000001" customHeight="1">
      <c r="B1132" s="98">
        <v>1126</v>
      </c>
      <c r="C1132" s="99" t="s">
        <v>4945</v>
      </c>
      <c r="D1132" s="100" t="s">
        <v>936</v>
      </c>
      <c r="E1132" s="101" t="s">
        <v>4535</v>
      </c>
      <c r="F1132" s="101" t="s">
        <v>4536</v>
      </c>
      <c r="G1132" s="103" t="s">
        <v>4537</v>
      </c>
    </row>
    <row r="1133" spans="2:7" ht="20.100000000000001" customHeight="1">
      <c r="B1133" s="98">
        <v>1127</v>
      </c>
      <c r="C1133" s="99" t="s">
        <v>4945</v>
      </c>
      <c r="D1133" s="100" t="s">
        <v>958</v>
      </c>
      <c r="E1133" s="101" t="s">
        <v>4538</v>
      </c>
      <c r="F1133" s="101" t="s">
        <v>4539</v>
      </c>
      <c r="G1133" s="103"/>
    </row>
    <row r="1134" spans="2:7" ht="20.100000000000001" customHeight="1">
      <c r="B1134" s="98">
        <v>1128</v>
      </c>
      <c r="C1134" s="99" t="s">
        <v>4945</v>
      </c>
      <c r="D1134" s="100" t="s">
        <v>958</v>
      </c>
      <c r="E1134" s="101" t="s">
        <v>4540</v>
      </c>
      <c r="F1134" s="101" t="s">
        <v>4541</v>
      </c>
      <c r="G1134" s="103"/>
    </row>
    <row r="1135" spans="2:7" ht="20.100000000000001" customHeight="1">
      <c r="B1135" s="98">
        <v>1129</v>
      </c>
      <c r="C1135" s="99" t="s">
        <v>4914</v>
      </c>
      <c r="D1135" s="100" t="s">
        <v>1110</v>
      </c>
      <c r="E1135" s="101" t="s">
        <v>4583</v>
      </c>
      <c r="F1135" s="101" t="s">
        <v>4584</v>
      </c>
      <c r="G1135" s="103" t="s">
        <v>9049</v>
      </c>
    </row>
    <row r="1136" spans="2:7" ht="20.100000000000001" customHeight="1">
      <c r="B1136" s="98">
        <v>1130</v>
      </c>
      <c r="C1136" s="99" t="s">
        <v>4914</v>
      </c>
      <c r="D1136" s="100" t="s">
        <v>1192</v>
      </c>
      <c r="E1136" s="101" t="s">
        <v>4169</v>
      </c>
      <c r="F1136" s="101" t="s">
        <v>4170</v>
      </c>
      <c r="G1136" s="103" t="s">
        <v>4171</v>
      </c>
    </row>
    <row r="1137" spans="2:7" ht="20.100000000000001" customHeight="1">
      <c r="B1137" s="98">
        <v>1131</v>
      </c>
      <c r="C1137" s="99" t="s">
        <v>4914</v>
      </c>
      <c r="D1137" s="100" t="s">
        <v>1330</v>
      </c>
      <c r="E1137" s="101" t="s">
        <v>4172</v>
      </c>
      <c r="F1137" s="101" t="s">
        <v>4173</v>
      </c>
      <c r="G1137" s="103" t="s">
        <v>4174</v>
      </c>
    </row>
    <row r="1138" spans="2:7" ht="20.100000000000001" customHeight="1">
      <c r="B1138" s="98">
        <v>1132</v>
      </c>
      <c r="C1138" s="99" t="s">
        <v>4914</v>
      </c>
      <c r="D1138" s="100" t="s">
        <v>1280</v>
      </c>
      <c r="E1138" s="101" t="s">
        <v>4585</v>
      </c>
      <c r="F1138" s="101" t="s">
        <v>9050</v>
      </c>
      <c r="G1138" s="103" t="s">
        <v>4586</v>
      </c>
    </row>
    <row r="1139" spans="2:7" ht="20.100000000000001" customHeight="1">
      <c r="B1139" s="98">
        <v>1133</v>
      </c>
      <c r="C1139" s="99" t="s">
        <v>4914</v>
      </c>
      <c r="D1139" s="100" t="s">
        <v>1192</v>
      </c>
      <c r="E1139" s="101" t="s">
        <v>4587</v>
      </c>
      <c r="F1139" s="101" t="s">
        <v>4588</v>
      </c>
      <c r="G1139" s="103"/>
    </row>
    <row r="1140" spans="2:7" ht="20.100000000000001" customHeight="1">
      <c r="B1140" s="98">
        <v>1134</v>
      </c>
      <c r="C1140" s="99" t="s">
        <v>4914</v>
      </c>
      <c r="D1140" s="100" t="s">
        <v>1214</v>
      </c>
      <c r="E1140" s="101" t="s">
        <v>4589</v>
      </c>
      <c r="F1140" s="101" t="s">
        <v>9051</v>
      </c>
      <c r="G1140" s="103" t="s">
        <v>4590</v>
      </c>
    </row>
    <row r="1141" spans="2:7" ht="20.100000000000001" customHeight="1">
      <c r="B1141" s="98">
        <v>1135</v>
      </c>
      <c r="C1141" s="99" t="s">
        <v>4914</v>
      </c>
      <c r="D1141" s="100" t="s">
        <v>1406</v>
      </c>
      <c r="E1141" s="101" t="s">
        <v>4591</v>
      </c>
      <c r="F1141" s="101" t="s">
        <v>4592</v>
      </c>
      <c r="G1141" s="103" t="s">
        <v>4593</v>
      </c>
    </row>
    <row r="1142" spans="2:7" ht="20.100000000000001" customHeight="1">
      <c r="B1142" s="98">
        <v>1136</v>
      </c>
      <c r="C1142" s="99" t="s">
        <v>4914</v>
      </c>
      <c r="D1142" s="100" t="s">
        <v>1420</v>
      </c>
      <c r="E1142" s="101" t="s">
        <v>9052</v>
      </c>
      <c r="F1142" s="101" t="s">
        <v>4594</v>
      </c>
      <c r="G1142" s="103" t="s">
        <v>4595</v>
      </c>
    </row>
    <row r="1143" spans="2:7" ht="20.100000000000001" customHeight="1">
      <c r="B1143" s="98">
        <v>1137</v>
      </c>
      <c r="C1143" s="99" t="s">
        <v>4914</v>
      </c>
      <c r="D1143" s="100" t="s">
        <v>1097</v>
      </c>
      <c r="E1143" s="101" t="s">
        <v>4596</v>
      </c>
      <c r="F1143" s="101" t="s">
        <v>4597</v>
      </c>
      <c r="G1143" s="103" t="s">
        <v>4598</v>
      </c>
    </row>
    <row r="1144" spans="2:7" ht="20.100000000000001" customHeight="1">
      <c r="B1144" s="98">
        <v>1138</v>
      </c>
      <c r="C1144" s="99" t="s">
        <v>4914</v>
      </c>
      <c r="D1144" s="100" t="s">
        <v>1192</v>
      </c>
      <c r="E1144" s="101" t="s">
        <v>4599</v>
      </c>
      <c r="F1144" s="101" t="s">
        <v>4600</v>
      </c>
      <c r="G1144" s="103" t="s">
        <v>4601</v>
      </c>
    </row>
    <row r="1145" spans="2:7" ht="20.100000000000001" customHeight="1">
      <c r="B1145" s="98">
        <v>1139</v>
      </c>
      <c r="C1145" s="99" t="s">
        <v>4914</v>
      </c>
      <c r="D1145" s="100" t="s">
        <v>1097</v>
      </c>
      <c r="E1145" s="101" t="s">
        <v>4602</v>
      </c>
      <c r="F1145" s="101" t="s">
        <v>9053</v>
      </c>
      <c r="G1145" s="103" t="s">
        <v>4603</v>
      </c>
    </row>
    <row r="1146" spans="2:7" ht="20.100000000000001" customHeight="1">
      <c r="B1146" s="98">
        <v>1140</v>
      </c>
      <c r="C1146" s="99" t="s">
        <v>4914</v>
      </c>
      <c r="D1146" s="100" t="s">
        <v>1097</v>
      </c>
      <c r="E1146" s="101" t="s">
        <v>4604</v>
      </c>
      <c r="F1146" s="101" t="s">
        <v>4605</v>
      </c>
      <c r="G1146" s="103" t="s">
        <v>4606</v>
      </c>
    </row>
    <row r="1147" spans="2:7" ht="20.100000000000001" customHeight="1">
      <c r="B1147" s="98">
        <v>1141</v>
      </c>
      <c r="C1147" s="99" t="s">
        <v>4914</v>
      </c>
      <c r="D1147" s="100" t="s">
        <v>1110</v>
      </c>
      <c r="E1147" s="101" t="s">
        <v>4607</v>
      </c>
      <c r="F1147" s="101" t="s">
        <v>4608</v>
      </c>
      <c r="G1147" s="103" t="s">
        <v>4609</v>
      </c>
    </row>
    <row r="1148" spans="2:7" ht="20.100000000000001" customHeight="1">
      <c r="B1148" s="98">
        <v>1142</v>
      </c>
      <c r="C1148" s="99" t="s">
        <v>4914</v>
      </c>
      <c r="D1148" s="100" t="s">
        <v>1145</v>
      </c>
      <c r="E1148" s="101" t="s">
        <v>4610</v>
      </c>
      <c r="F1148" s="101" t="s">
        <v>4611</v>
      </c>
      <c r="G1148" s="103" t="s">
        <v>4612</v>
      </c>
    </row>
    <row r="1149" spans="2:7" ht="20.100000000000001" customHeight="1">
      <c r="B1149" s="98">
        <v>1143</v>
      </c>
      <c r="C1149" s="99" t="s">
        <v>4914</v>
      </c>
      <c r="D1149" s="100" t="s">
        <v>1214</v>
      </c>
      <c r="E1149" s="101" t="s">
        <v>9054</v>
      </c>
      <c r="F1149" s="101" t="s">
        <v>9055</v>
      </c>
      <c r="G1149" s="103" t="s">
        <v>4613</v>
      </c>
    </row>
    <row r="1150" spans="2:7" ht="20.100000000000001" customHeight="1">
      <c r="B1150" s="98">
        <v>1144</v>
      </c>
      <c r="C1150" s="99" t="s">
        <v>4914</v>
      </c>
      <c r="D1150" s="100" t="s">
        <v>1261</v>
      </c>
      <c r="E1150" s="101" t="s">
        <v>4614</v>
      </c>
      <c r="F1150" s="101" t="s">
        <v>10126</v>
      </c>
      <c r="G1150" s="103" t="s">
        <v>4615</v>
      </c>
    </row>
    <row r="1151" spans="2:7" ht="20.100000000000001" customHeight="1">
      <c r="B1151" s="98">
        <v>1145</v>
      </c>
      <c r="C1151" s="99" t="s">
        <v>4914</v>
      </c>
      <c r="D1151" s="100" t="s">
        <v>1280</v>
      </c>
      <c r="E1151" s="101" t="s">
        <v>4616</v>
      </c>
      <c r="F1151" s="101" t="s">
        <v>9056</v>
      </c>
      <c r="G1151" s="103" t="s">
        <v>4617</v>
      </c>
    </row>
    <row r="1152" spans="2:7" ht="20.100000000000001" customHeight="1">
      <c r="B1152" s="98">
        <v>1146</v>
      </c>
      <c r="C1152" s="99" t="s">
        <v>4914</v>
      </c>
      <c r="D1152" s="100" t="s">
        <v>1302</v>
      </c>
      <c r="E1152" s="101" t="s">
        <v>9057</v>
      </c>
      <c r="F1152" s="101" t="s">
        <v>9058</v>
      </c>
      <c r="G1152" s="103" t="s">
        <v>4618</v>
      </c>
    </row>
    <row r="1153" spans="2:7" ht="20.100000000000001" customHeight="1">
      <c r="B1153" s="98">
        <v>1147</v>
      </c>
      <c r="C1153" s="99" t="s">
        <v>4914</v>
      </c>
      <c r="D1153" s="100" t="s">
        <v>1406</v>
      </c>
      <c r="E1153" s="101" t="s">
        <v>4619</v>
      </c>
      <c r="F1153" s="101" t="s">
        <v>4620</v>
      </c>
      <c r="G1153" s="103" t="s">
        <v>4621</v>
      </c>
    </row>
    <row r="1154" spans="2:7" ht="20.100000000000001" customHeight="1">
      <c r="B1154" s="98">
        <v>1148</v>
      </c>
      <c r="C1154" s="99" t="s">
        <v>4914</v>
      </c>
      <c r="D1154" s="100" t="s">
        <v>1302</v>
      </c>
      <c r="E1154" s="101" t="s">
        <v>4622</v>
      </c>
      <c r="F1154" s="101" t="s">
        <v>4623</v>
      </c>
      <c r="G1154" s="103" t="s">
        <v>9059</v>
      </c>
    </row>
    <row r="1155" spans="2:7" ht="20.100000000000001" customHeight="1">
      <c r="B1155" s="98">
        <v>1149</v>
      </c>
      <c r="C1155" s="99" t="s">
        <v>4914</v>
      </c>
      <c r="D1155" s="100" t="s">
        <v>1261</v>
      </c>
      <c r="E1155" s="101" t="s">
        <v>4624</v>
      </c>
      <c r="F1155" s="101" t="s">
        <v>4625</v>
      </c>
      <c r="G1155" s="103"/>
    </row>
    <row r="1156" spans="2:7" ht="20.100000000000001" customHeight="1">
      <c r="B1156" s="98">
        <v>1150</v>
      </c>
      <c r="C1156" s="99" t="s">
        <v>4914</v>
      </c>
      <c r="D1156" s="100" t="s">
        <v>1164</v>
      </c>
      <c r="E1156" s="101" t="s">
        <v>4626</v>
      </c>
      <c r="F1156" s="101" t="s">
        <v>4627</v>
      </c>
      <c r="G1156" s="103" t="s">
        <v>4628</v>
      </c>
    </row>
    <row r="1157" spans="2:7" ht="20.100000000000001" customHeight="1">
      <c r="B1157" s="98">
        <v>1151</v>
      </c>
      <c r="C1157" s="99" t="s">
        <v>4914</v>
      </c>
      <c r="D1157" s="100" t="s">
        <v>1371</v>
      </c>
      <c r="E1157" s="101" t="s">
        <v>4629</v>
      </c>
      <c r="F1157" s="101" t="s">
        <v>4630</v>
      </c>
      <c r="G1157" s="103" t="s">
        <v>4631</v>
      </c>
    </row>
    <row r="1158" spans="2:7" ht="20.100000000000001" customHeight="1">
      <c r="B1158" s="98">
        <v>1152</v>
      </c>
      <c r="C1158" s="99" t="s">
        <v>4914</v>
      </c>
      <c r="D1158" s="100" t="s">
        <v>1214</v>
      </c>
      <c r="E1158" s="101" t="s">
        <v>4632</v>
      </c>
      <c r="F1158" s="101" t="s">
        <v>4633</v>
      </c>
      <c r="G1158" s="103" t="s">
        <v>4634</v>
      </c>
    </row>
    <row r="1159" spans="2:7" ht="20.100000000000001" customHeight="1">
      <c r="B1159" s="98">
        <v>1153</v>
      </c>
      <c r="C1159" s="99" t="s">
        <v>4914</v>
      </c>
      <c r="D1159" s="100" t="s">
        <v>1261</v>
      </c>
      <c r="E1159" s="101" t="s">
        <v>4635</v>
      </c>
      <c r="F1159" s="101" t="s">
        <v>10127</v>
      </c>
      <c r="G1159" s="103" t="s">
        <v>4636</v>
      </c>
    </row>
    <row r="1160" spans="2:7" ht="20.100000000000001" customHeight="1">
      <c r="B1160" s="98">
        <v>1154</v>
      </c>
      <c r="C1160" s="99" t="s">
        <v>4914</v>
      </c>
      <c r="D1160" s="100" t="s">
        <v>1420</v>
      </c>
      <c r="E1160" s="101" t="s">
        <v>4637</v>
      </c>
      <c r="F1160" s="101" t="s">
        <v>4638</v>
      </c>
      <c r="G1160" s="103" t="s">
        <v>4639</v>
      </c>
    </row>
    <row r="1161" spans="2:7" ht="20.100000000000001" customHeight="1">
      <c r="B1161" s="98">
        <v>1155</v>
      </c>
      <c r="C1161" s="99" t="s">
        <v>4914</v>
      </c>
      <c r="D1161" s="100" t="s">
        <v>1280</v>
      </c>
      <c r="E1161" s="101" t="s">
        <v>4640</v>
      </c>
      <c r="F1161" s="101" t="s">
        <v>4641</v>
      </c>
      <c r="G1161" s="103" t="s">
        <v>4642</v>
      </c>
    </row>
    <row r="1162" spans="2:7" ht="20.100000000000001" customHeight="1">
      <c r="B1162" s="98">
        <v>1156</v>
      </c>
      <c r="C1162" s="99" t="s">
        <v>4914</v>
      </c>
      <c r="D1162" s="100" t="s">
        <v>1097</v>
      </c>
      <c r="E1162" s="101" t="s">
        <v>4643</v>
      </c>
      <c r="F1162" s="101" t="s">
        <v>4644</v>
      </c>
      <c r="G1162" s="103" t="s">
        <v>4645</v>
      </c>
    </row>
    <row r="1163" spans="2:7" ht="20.100000000000001" customHeight="1">
      <c r="B1163" s="98">
        <v>1157</v>
      </c>
      <c r="C1163" s="99" t="s">
        <v>4914</v>
      </c>
      <c r="D1163" s="100" t="s">
        <v>1420</v>
      </c>
      <c r="E1163" s="101" t="s">
        <v>10128</v>
      </c>
      <c r="F1163" s="101" t="s">
        <v>10129</v>
      </c>
      <c r="G1163" s="103" t="s">
        <v>4646</v>
      </c>
    </row>
    <row r="1164" spans="2:7" ht="20.100000000000001" customHeight="1">
      <c r="B1164" s="98">
        <v>1158</v>
      </c>
      <c r="C1164" s="99" t="s">
        <v>4914</v>
      </c>
      <c r="D1164" s="100" t="s">
        <v>1280</v>
      </c>
      <c r="E1164" s="101" t="s">
        <v>4647</v>
      </c>
      <c r="F1164" s="101" t="s">
        <v>10130</v>
      </c>
      <c r="G1164" s="103" t="s">
        <v>4648</v>
      </c>
    </row>
    <row r="1165" spans="2:7" ht="20.100000000000001" customHeight="1">
      <c r="B1165" s="98">
        <v>1159</v>
      </c>
      <c r="C1165" s="99" t="s">
        <v>4914</v>
      </c>
      <c r="D1165" s="100" t="s">
        <v>1097</v>
      </c>
      <c r="E1165" s="101" t="s">
        <v>4649</v>
      </c>
      <c r="F1165" s="101" t="s">
        <v>10131</v>
      </c>
      <c r="G1165" s="103"/>
    </row>
    <row r="1166" spans="2:7" ht="20.100000000000001" customHeight="1">
      <c r="B1166" s="98">
        <v>1160</v>
      </c>
      <c r="C1166" s="99" t="s">
        <v>4914</v>
      </c>
      <c r="D1166" s="100" t="s">
        <v>1248</v>
      </c>
      <c r="E1166" s="101" t="s">
        <v>4650</v>
      </c>
      <c r="F1166" s="101" t="s">
        <v>4651</v>
      </c>
      <c r="G1166" s="103" t="s">
        <v>4652</v>
      </c>
    </row>
    <row r="1167" spans="2:7" ht="20.100000000000001" customHeight="1">
      <c r="B1167" s="98">
        <v>1161</v>
      </c>
      <c r="C1167" s="99" t="s">
        <v>4914</v>
      </c>
      <c r="D1167" s="100" t="s">
        <v>1371</v>
      </c>
      <c r="E1167" s="101" t="s">
        <v>4653</v>
      </c>
      <c r="F1167" s="101" t="s">
        <v>10132</v>
      </c>
      <c r="G1167" s="103" t="s">
        <v>4654</v>
      </c>
    </row>
    <row r="1168" spans="2:7" ht="20.100000000000001" customHeight="1">
      <c r="B1168" s="98">
        <v>1162</v>
      </c>
      <c r="C1168" s="99" t="s">
        <v>5501</v>
      </c>
      <c r="D1168" s="100" t="s">
        <v>1445</v>
      </c>
      <c r="E1168" s="101" t="s">
        <v>5906</v>
      </c>
      <c r="F1168" s="101" t="s">
        <v>5907</v>
      </c>
      <c r="G1168" s="103" t="s">
        <v>5908</v>
      </c>
    </row>
    <row r="1169" spans="2:7" ht="20.100000000000001" customHeight="1">
      <c r="B1169" s="98">
        <v>1163</v>
      </c>
      <c r="C1169" s="99" t="s">
        <v>5501</v>
      </c>
      <c r="D1169" s="100" t="s">
        <v>1445</v>
      </c>
      <c r="E1169" s="101" t="s">
        <v>5909</v>
      </c>
      <c r="F1169" s="101" t="s">
        <v>5910</v>
      </c>
      <c r="G1169" s="103" t="s">
        <v>5911</v>
      </c>
    </row>
    <row r="1170" spans="2:7" ht="20.100000000000001" customHeight="1">
      <c r="B1170" s="98">
        <v>1164</v>
      </c>
      <c r="C1170" s="99" t="s">
        <v>5501</v>
      </c>
      <c r="D1170" s="100" t="s">
        <v>1475</v>
      </c>
      <c r="E1170" s="101" t="s">
        <v>5912</v>
      </c>
      <c r="F1170" s="101" t="s">
        <v>5913</v>
      </c>
      <c r="G1170" s="103" t="s">
        <v>5914</v>
      </c>
    </row>
    <row r="1171" spans="2:7" ht="20.100000000000001" customHeight="1">
      <c r="B1171" s="98">
        <v>1165</v>
      </c>
      <c r="C1171" s="99" t="s">
        <v>5501</v>
      </c>
      <c r="D1171" s="100" t="s">
        <v>1475</v>
      </c>
      <c r="E1171" s="101" t="s">
        <v>5915</v>
      </c>
      <c r="F1171" s="101" t="s">
        <v>5916</v>
      </c>
      <c r="G1171" s="103" t="s">
        <v>5917</v>
      </c>
    </row>
    <row r="1172" spans="2:7" ht="20.100000000000001" customHeight="1">
      <c r="B1172" s="98">
        <v>1166</v>
      </c>
      <c r="C1172" s="99" t="s">
        <v>5501</v>
      </c>
      <c r="D1172" s="100" t="s">
        <v>1572</v>
      </c>
      <c r="E1172" s="101" t="s">
        <v>5918</v>
      </c>
      <c r="F1172" s="101" t="s">
        <v>5919</v>
      </c>
      <c r="G1172" s="103" t="s">
        <v>9060</v>
      </c>
    </row>
    <row r="1173" spans="2:7" ht="20.100000000000001" customHeight="1">
      <c r="B1173" s="98">
        <v>1167</v>
      </c>
      <c r="C1173" s="99" t="s">
        <v>5501</v>
      </c>
      <c r="D1173" s="100" t="s">
        <v>1572</v>
      </c>
      <c r="E1173" s="101" t="s">
        <v>5920</v>
      </c>
      <c r="F1173" s="101" t="s">
        <v>5921</v>
      </c>
      <c r="G1173" s="103" t="s">
        <v>5922</v>
      </c>
    </row>
    <row r="1174" spans="2:7" ht="20.100000000000001" customHeight="1">
      <c r="B1174" s="98">
        <v>1168</v>
      </c>
      <c r="C1174" s="99" t="s">
        <v>5501</v>
      </c>
      <c r="D1174" s="100" t="s">
        <v>1572</v>
      </c>
      <c r="E1174" s="101" t="s">
        <v>5923</v>
      </c>
      <c r="F1174" s="101" t="s">
        <v>5924</v>
      </c>
      <c r="G1174" s="103" t="s">
        <v>5925</v>
      </c>
    </row>
    <row r="1175" spans="2:7" ht="20.100000000000001" customHeight="1">
      <c r="B1175" s="98">
        <v>1169</v>
      </c>
      <c r="C1175" s="99" t="s">
        <v>5501</v>
      </c>
      <c r="D1175" s="100" t="s">
        <v>1572</v>
      </c>
      <c r="E1175" s="101" t="s">
        <v>5926</v>
      </c>
      <c r="F1175" s="101" t="s">
        <v>5927</v>
      </c>
      <c r="G1175" s="103"/>
    </row>
    <row r="1176" spans="2:7" ht="20.100000000000001" customHeight="1">
      <c r="B1176" s="98">
        <v>1170</v>
      </c>
      <c r="C1176" s="99" t="s">
        <v>5501</v>
      </c>
      <c r="D1176" s="100" t="s">
        <v>1596</v>
      </c>
      <c r="E1176" s="101" t="s">
        <v>5928</v>
      </c>
      <c r="F1176" s="101" t="s">
        <v>5929</v>
      </c>
      <c r="G1176" s="103" t="s">
        <v>9061</v>
      </c>
    </row>
    <row r="1177" spans="2:7" ht="20.100000000000001" customHeight="1">
      <c r="B1177" s="98">
        <v>1171</v>
      </c>
      <c r="C1177" s="99" t="s">
        <v>5501</v>
      </c>
      <c r="D1177" s="100" t="s">
        <v>1655</v>
      </c>
      <c r="E1177" s="101" t="s">
        <v>5930</v>
      </c>
      <c r="F1177" s="101" t="s">
        <v>5931</v>
      </c>
      <c r="G1177" s="103" t="s">
        <v>5932</v>
      </c>
    </row>
    <row r="1178" spans="2:7" ht="20.100000000000001" customHeight="1">
      <c r="B1178" s="98">
        <v>1172</v>
      </c>
      <c r="C1178" s="99" t="s">
        <v>5501</v>
      </c>
      <c r="D1178" s="100" t="s">
        <v>1749</v>
      </c>
      <c r="E1178" s="101" t="s">
        <v>5933</v>
      </c>
      <c r="F1178" s="101" t="s">
        <v>5934</v>
      </c>
      <c r="G1178" s="103" t="s">
        <v>5935</v>
      </c>
    </row>
    <row r="1179" spans="2:7" ht="20.100000000000001" customHeight="1">
      <c r="B1179" s="98">
        <v>1173</v>
      </c>
      <c r="C1179" s="99" t="s">
        <v>5501</v>
      </c>
      <c r="D1179" s="100" t="s">
        <v>1764</v>
      </c>
      <c r="E1179" s="101" t="s">
        <v>5936</v>
      </c>
      <c r="F1179" s="101" t="s">
        <v>5937</v>
      </c>
      <c r="G1179" s="103" t="s">
        <v>9062</v>
      </c>
    </row>
    <row r="1180" spans="2:7" ht="20.100000000000001" customHeight="1">
      <c r="B1180" s="98">
        <v>1174</v>
      </c>
      <c r="C1180" s="99" t="s">
        <v>5501</v>
      </c>
      <c r="D1180" s="100" t="s">
        <v>1449</v>
      </c>
      <c r="E1180" s="101" t="s">
        <v>5484</v>
      </c>
      <c r="F1180" s="101" t="s">
        <v>9063</v>
      </c>
      <c r="G1180" s="103" t="s">
        <v>5938</v>
      </c>
    </row>
    <row r="1181" spans="2:7" ht="20.100000000000001" customHeight="1">
      <c r="B1181" s="98">
        <v>1175</v>
      </c>
      <c r="C1181" s="99" t="s">
        <v>5501</v>
      </c>
      <c r="D1181" s="100" t="s">
        <v>1453</v>
      </c>
      <c r="E1181" s="101" t="s">
        <v>5939</v>
      </c>
      <c r="F1181" s="101" t="s">
        <v>5940</v>
      </c>
      <c r="G1181" s="103" t="s">
        <v>5941</v>
      </c>
    </row>
    <row r="1182" spans="2:7" ht="20.100000000000001" customHeight="1">
      <c r="B1182" s="98">
        <v>1176</v>
      </c>
      <c r="C1182" s="99" t="s">
        <v>5501</v>
      </c>
      <c r="D1182" s="100" t="s">
        <v>1453</v>
      </c>
      <c r="E1182" s="101" t="s">
        <v>9064</v>
      </c>
      <c r="F1182" s="101" t="s">
        <v>5942</v>
      </c>
      <c r="G1182" s="103" t="s">
        <v>5943</v>
      </c>
    </row>
    <row r="1183" spans="2:7" ht="20.100000000000001" customHeight="1">
      <c r="B1183" s="98">
        <v>1177</v>
      </c>
      <c r="C1183" s="99" t="s">
        <v>5501</v>
      </c>
      <c r="D1183" s="100" t="s">
        <v>1475</v>
      </c>
      <c r="E1183" s="101" t="s">
        <v>9065</v>
      </c>
      <c r="F1183" s="101" t="s">
        <v>5944</v>
      </c>
      <c r="G1183" s="103" t="s">
        <v>5945</v>
      </c>
    </row>
    <row r="1184" spans="2:7" ht="20.100000000000001" customHeight="1">
      <c r="B1184" s="98">
        <v>1178</v>
      </c>
      <c r="C1184" s="99" t="s">
        <v>5501</v>
      </c>
      <c r="D1184" s="100" t="s">
        <v>1475</v>
      </c>
      <c r="E1184" s="101" t="s">
        <v>5946</v>
      </c>
      <c r="F1184" s="101" t="s">
        <v>5947</v>
      </c>
      <c r="G1184" s="103" t="s">
        <v>5948</v>
      </c>
    </row>
    <row r="1185" spans="2:7" ht="20.100000000000001" customHeight="1">
      <c r="B1185" s="98">
        <v>1179</v>
      </c>
      <c r="C1185" s="99" t="s">
        <v>5501</v>
      </c>
      <c r="D1185" s="100" t="s">
        <v>1496</v>
      </c>
      <c r="E1185" s="101" t="s">
        <v>5949</v>
      </c>
      <c r="F1185" s="101" t="s">
        <v>5950</v>
      </c>
      <c r="G1185" s="103" t="s">
        <v>5951</v>
      </c>
    </row>
    <row r="1186" spans="2:7" ht="20.100000000000001" customHeight="1">
      <c r="B1186" s="98">
        <v>1180</v>
      </c>
      <c r="C1186" s="99" t="s">
        <v>5501</v>
      </c>
      <c r="D1186" s="100" t="s">
        <v>1496</v>
      </c>
      <c r="E1186" s="101" t="s">
        <v>5952</v>
      </c>
      <c r="F1186" s="101" t="s">
        <v>5953</v>
      </c>
      <c r="G1186" s="103" t="s">
        <v>5954</v>
      </c>
    </row>
    <row r="1187" spans="2:7" ht="20.100000000000001" customHeight="1">
      <c r="B1187" s="98">
        <v>1181</v>
      </c>
      <c r="C1187" s="99" t="s">
        <v>5501</v>
      </c>
      <c r="D1187" s="100" t="s">
        <v>1572</v>
      </c>
      <c r="E1187" s="101" t="s">
        <v>5955</v>
      </c>
      <c r="F1187" s="101" t="s">
        <v>9066</v>
      </c>
      <c r="G1187" s="103" t="s">
        <v>5956</v>
      </c>
    </row>
    <row r="1188" spans="2:7" ht="20.100000000000001" customHeight="1">
      <c r="B1188" s="98">
        <v>1182</v>
      </c>
      <c r="C1188" s="99" t="s">
        <v>5501</v>
      </c>
      <c r="D1188" s="100" t="s">
        <v>1572</v>
      </c>
      <c r="E1188" s="101" t="s">
        <v>5957</v>
      </c>
      <c r="F1188" s="101" t="s">
        <v>5958</v>
      </c>
      <c r="G1188" s="103" t="s">
        <v>5959</v>
      </c>
    </row>
    <row r="1189" spans="2:7" ht="20.100000000000001" customHeight="1">
      <c r="B1189" s="98">
        <v>1183</v>
      </c>
      <c r="C1189" s="99" t="s">
        <v>5501</v>
      </c>
      <c r="D1189" s="100" t="s">
        <v>1572</v>
      </c>
      <c r="E1189" s="101" t="s">
        <v>5960</v>
      </c>
      <c r="F1189" s="101" t="s">
        <v>5961</v>
      </c>
      <c r="G1189" s="103" t="s">
        <v>5962</v>
      </c>
    </row>
    <row r="1190" spans="2:7" ht="20.100000000000001" customHeight="1">
      <c r="B1190" s="98">
        <v>1184</v>
      </c>
      <c r="C1190" s="99" t="s">
        <v>5501</v>
      </c>
      <c r="D1190" s="100" t="s">
        <v>1596</v>
      </c>
      <c r="E1190" s="101" t="s">
        <v>5963</v>
      </c>
      <c r="F1190" s="101" t="s">
        <v>5964</v>
      </c>
      <c r="G1190" s="103" t="s">
        <v>5965</v>
      </c>
    </row>
    <row r="1191" spans="2:7" ht="20.100000000000001" customHeight="1">
      <c r="B1191" s="98">
        <v>1185</v>
      </c>
      <c r="C1191" s="99" t="s">
        <v>5501</v>
      </c>
      <c r="D1191" s="100" t="s">
        <v>1596</v>
      </c>
      <c r="E1191" s="101" t="s">
        <v>5966</v>
      </c>
      <c r="F1191" s="101" t="s">
        <v>5967</v>
      </c>
      <c r="G1191" s="103" t="s">
        <v>5968</v>
      </c>
    </row>
    <row r="1192" spans="2:7" ht="20.100000000000001" customHeight="1">
      <c r="B1192" s="98">
        <v>1186</v>
      </c>
      <c r="C1192" s="99" t="s">
        <v>5501</v>
      </c>
      <c r="D1192" s="100" t="s">
        <v>1655</v>
      </c>
      <c r="E1192" s="101" t="s">
        <v>5969</v>
      </c>
      <c r="F1192" s="101" t="s">
        <v>5970</v>
      </c>
      <c r="G1192" s="103" t="s">
        <v>5971</v>
      </c>
    </row>
    <row r="1193" spans="2:7" ht="20.100000000000001" customHeight="1">
      <c r="B1193" s="98">
        <v>1187</v>
      </c>
      <c r="C1193" s="99" t="s">
        <v>5501</v>
      </c>
      <c r="D1193" s="100" t="s">
        <v>1655</v>
      </c>
      <c r="E1193" s="101" t="s">
        <v>5972</v>
      </c>
      <c r="F1193" s="101" t="s">
        <v>9067</v>
      </c>
      <c r="G1193" s="103" t="s">
        <v>5973</v>
      </c>
    </row>
    <row r="1194" spans="2:7" ht="20.100000000000001" customHeight="1">
      <c r="B1194" s="98">
        <v>1188</v>
      </c>
      <c r="C1194" s="99" t="s">
        <v>5501</v>
      </c>
      <c r="D1194" s="100" t="s">
        <v>1749</v>
      </c>
      <c r="E1194" s="101" t="s">
        <v>5974</v>
      </c>
      <c r="F1194" s="101" t="s">
        <v>9068</v>
      </c>
      <c r="G1194" s="103" t="s">
        <v>5975</v>
      </c>
    </row>
    <row r="1195" spans="2:7" ht="20.100000000000001" customHeight="1">
      <c r="B1195" s="98">
        <v>1189</v>
      </c>
      <c r="C1195" s="99" t="s">
        <v>5501</v>
      </c>
      <c r="D1195" s="100" t="s">
        <v>1445</v>
      </c>
      <c r="E1195" s="101" t="s">
        <v>9069</v>
      </c>
      <c r="F1195" s="101" t="s">
        <v>9070</v>
      </c>
      <c r="G1195" s="103" t="s">
        <v>5976</v>
      </c>
    </row>
    <row r="1196" spans="2:7" ht="20.100000000000001" customHeight="1">
      <c r="B1196" s="98">
        <v>1190</v>
      </c>
      <c r="C1196" s="99" t="s">
        <v>5501</v>
      </c>
      <c r="D1196" s="100" t="s">
        <v>1449</v>
      </c>
      <c r="E1196" s="101" t="s">
        <v>5977</v>
      </c>
      <c r="F1196" s="101" t="s">
        <v>5978</v>
      </c>
      <c r="G1196" s="103" t="s">
        <v>5979</v>
      </c>
    </row>
    <row r="1197" spans="2:7" ht="20.100000000000001" customHeight="1">
      <c r="B1197" s="98">
        <v>1191</v>
      </c>
      <c r="C1197" s="99" t="s">
        <v>5501</v>
      </c>
      <c r="D1197" s="100" t="s">
        <v>1453</v>
      </c>
      <c r="E1197" s="101" t="s">
        <v>5980</v>
      </c>
      <c r="F1197" s="101" t="s">
        <v>5981</v>
      </c>
      <c r="G1197" s="103" t="s">
        <v>5982</v>
      </c>
    </row>
    <row r="1198" spans="2:7" ht="20.100000000000001" customHeight="1">
      <c r="B1198" s="98">
        <v>1192</v>
      </c>
      <c r="C1198" s="99" t="s">
        <v>5501</v>
      </c>
      <c r="D1198" s="100" t="s">
        <v>1453</v>
      </c>
      <c r="E1198" s="101" t="s">
        <v>5983</v>
      </c>
      <c r="F1198" s="101" t="s">
        <v>5984</v>
      </c>
      <c r="G1198" s="103" t="s">
        <v>5985</v>
      </c>
    </row>
    <row r="1199" spans="2:7" ht="20.100000000000001" customHeight="1">
      <c r="B1199" s="98">
        <v>1193</v>
      </c>
      <c r="C1199" s="99" t="s">
        <v>5501</v>
      </c>
      <c r="D1199" s="100" t="s">
        <v>1475</v>
      </c>
      <c r="E1199" s="101" t="s">
        <v>5986</v>
      </c>
      <c r="F1199" s="101" t="s">
        <v>9071</v>
      </c>
      <c r="G1199" s="103" t="s">
        <v>5987</v>
      </c>
    </row>
    <row r="1200" spans="2:7" ht="20.100000000000001" customHeight="1">
      <c r="B1200" s="98">
        <v>1194</v>
      </c>
      <c r="C1200" s="99" t="s">
        <v>5501</v>
      </c>
      <c r="D1200" s="100" t="s">
        <v>1475</v>
      </c>
      <c r="E1200" s="101" t="s">
        <v>5988</v>
      </c>
      <c r="F1200" s="101" t="s">
        <v>5989</v>
      </c>
      <c r="G1200" s="103" t="s">
        <v>5990</v>
      </c>
    </row>
    <row r="1201" spans="2:7" ht="20.100000000000001" customHeight="1">
      <c r="B1201" s="98">
        <v>1195</v>
      </c>
      <c r="C1201" s="99" t="s">
        <v>5501</v>
      </c>
      <c r="D1201" s="100" t="s">
        <v>1475</v>
      </c>
      <c r="E1201" s="101" t="s">
        <v>5991</v>
      </c>
      <c r="F1201" s="101" t="s">
        <v>5992</v>
      </c>
      <c r="G1201" s="103" t="s">
        <v>5993</v>
      </c>
    </row>
    <row r="1202" spans="2:7" ht="20.100000000000001" customHeight="1">
      <c r="B1202" s="98">
        <v>1196</v>
      </c>
      <c r="C1202" s="99" t="s">
        <v>5501</v>
      </c>
      <c r="D1202" s="100" t="s">
        <v>1726</v>
      </c>
      <c r="E1202" s="101" t="s">
        <v>5994</v>
      </c>
      <c r="F1202" s="101" t="s">
        <v>9072</v>
      </c>
      <c r="G1202" s="103" t="s">
        <v>5995</v>
      </c>
    </row>
    <row r="1203" spans="2:7" ht="20.100000000000001" customHeight="1">
      <c r="B1203" s="98">
        <v>1197</v>
      </c>
      <c r="C1203" s="99" t="s">
        <v>5501</v>
      </c>
      <c r="D1203" s="100" t="s">
        <v>1453</v>
      </c>
      <c r="E1203" s="101" t="s">
        <v>5996</v>
      </c>
      <c r="F1203" s="101" t="s">
        <v>5997</v>
      </c>
      <c r="G1203" s="103" t="s">
        <v>9073</v>
      </c>
    </row>
    <row r="1204" spans="2:7" ht="20.100000000000001" customHeight="1">
      <c r="B1204" s="98">
        <v>1198</v>
      </c>
      <c r="C1204" s="99" t="s">
        <v>5501</v>
      </c>
      <c r="D1204" s="100" t="s">
        <v>1539</v>
      </c>
      <c r="E1204" s="101" t="s">
        <v>5998</v>
      </c>
      <c r="F1204" s="101" t="s">
        <v>5999</v>
      </c>
      <c r="G1204" s="103" t="s">
        <v>6000</v>
      </c>
    </row>
    <row r="1205" spans="2:7" ht="20.100000000000001" customHeight="1">
      <c r="B1205" s="98">
        <v>1199</v>
      </c>
      <c r="C1205" s="99" t="s">
        <v>5501</v>
      </c>
      <c r="D1205" s="100" t="s">
        <v>1572</v>
      </c>
      <c r="E1205" s="101" t="s">
        <v>6001</v>
      </c>
      <c r="F1205" s="101" t="s">
        <v>6002</v>
      </c>
      <c r="G1205" s="103" t="s">
        <v>6003</v>
      </c>
    </row>
    <row r="1206" spans="2:7" ht="20.100000000000001" customHeight="1">
      <c r="B1206" s="98">
        <v>1200</v>
      </c>
      <c r="C1206" s="99" t="s">
        <v>5501</v>
      </c>
      <c r="D1206" s="100" t="s">
        <v>1655</v>
      </c>
      <c r="E1206" s="101" t="s">
        <v>6004</v>
      </c>
      <c r="F1206" s="101" t="s">
        <v>6005</v>
      </c>
      <c r="G1206" s="103" t="s">
        <v>9074</v>
      </c>
    </row>
    <row r="1207" spans="2:7" ht="20.100000000000001" customHeight="1">
      <c r="B1207" s="98">
        <v>1201</v>
      </c>
      <c r="C1207" s="99" t="s">
        <v>5501</v>
      </c>
      <c r="D1207" s="100" t="s">
        <v>1596</v>
      </c>
      <c r="E1207" s="101" t="s">
        <v>6006</v>
      </c>
      <c r="F1207" s="101" t="s">
        <v>6007</v>
      </c>
      <c r="G1207" s="103" t="s">
        <v>6008</v>
      </c>
    </row>
    <row r="1208" spans="2:7" ht="20.100000000000001" customHeight="1">
      <c r="B1208" s="98">
        <v>1202</v>
      </c>
      <c r="C1208" s="99" t="s">
        <v>5501</v>
      </c>
      <c r="D1208" s="100" t="s">
        <v>1449</v>
      </c>
      <c r="E1208" s="101" t="s">
        <v>6009</v>
      </c>
      <c r="F1208" s="101" t="s">
        <v>6010</v>
      </c>
      <c r="G1208" s="103" t="s">
        <v>6011</v>
      </c>
    </row>
    <row r="1209" spans="2:7" ht="20.100000000000001" customHeight="1">
      <c r="B1209" s="98">
        <v>1203</v>
      </c>
      <c r="C1209" s="99" t="s">
        <v>5501</v>
      </c>
      <c r="D1209" s="100" t="s">
        <v>1475</v>
      </c>
      <c r="E1209" s="101" t="s">
        <v>6012</v>
      </c>
      <c r="F1209" s="101" t="s">
        <v>6013</v>
      </c>
      <c r="G1209" s="103" t="s">
        <v>6014</v>
      </c>
    </row>
    <row r="1210" spans="2:7" ht="20.100000000000001" customHeight="1">
      <c r="B1210" s="98">
        <v>1204</v>
      </c>
      <c r="C1210" s="99" t="s">
        <v>5501</v>
      </c>
      <c r="D1210" s="100" t="s">
        <v>1475</v>
      </c>
      <c r="E1210" s="101" t="s">
        <v>6015</v>
      </c>
      <c r="F1210" s="101" t="s">
        <v>10133</v>
      </c>
      <c r="G1210" s="103" t="s">
        <v>6016</v>
      </c>
    </row>
    <row r="1211" spans="2:7" ht="20.100000000000001" customHeight="1">
      <c r="B1211" s="98">
        <v>1205</v>
      </c>
      <c r="C1211" s="99" t="s">
        <v>5501</v>
      </c>
      <c r="D1211" s="100" t="s">
        <v>1496</v>
      </c>
      <c r="E1211" s="101" t="s">
        <v>6017</v>
      </c>
      <c r="F1211" s="101" t="s">
        <v>6018</v>
      </c>
      <c r="G1211" s="103"/>
    </row>
    <row r="1212" spans="2:7" ht="20.100000000000001" customHeight="1">
      <c r="B1212" s="98">
        <v>1206</v>
      </c>
      <c r="C1212" s="99" t="s">
        <v>5501</v>
      </c>
      <c r="D1212" s="100" t="s">
        <v>1596</v>
      </c>
      <c r="E1212" s="101" t="s">
        <v>6019</v>
      </c>
      <c r="F1212" s="101" t="s">
        <v>6020</v>
      </c>
      <c r="G1212" s="103" t="s">
        <v>6021</v>
      </c>
    </row>
    <row r="1213" spans="2:7" ht="20.100000000000001" customHeight="1">
      <c r="B1213" s="98">
        <v>1207</v>
      </c>
      <c r="C1213" s="99" t="s">
        <v>5501</v>
      </c>
      <c r="D1213" s="100" t="s">
        <v>1749</v>
      </c>
      <c r="E1213" s="101" t="s">
        <v>6022</v>
      </c>
      <c r="F1213" s="101" t="s">
        <v>6023</v>
      </c>
      <c r="G1213" s="103" t="s">
        <v>6024</v>
      </c>
    </row>
    <row r="1214" spans="2:7" ht="20.100000000000001" customHeight="1">
      <c r="B1214" s="98">
        <v>1208</v>
      </c>
      <c r="C1214" s="99" t="s">
        <v>5501</v>
      </c>
      <c r="D1214" s="100" t="s">
        <v>1764</v>
      </c>
      <c r="E1214" s="101" t="s">
        <v>6025</v>
      </c>
      <c r="F1214" s="101" t="s">
        <v>6026</v>
      </c>
      <c r="G1214" s="103" t="s">
        <v>6027</v>
      </c>
    </row>
    <row r="1215" spans="2:7" ht="20.100000000000001" customHeight="1">
      <c r="B1215" s="98">
        <v>1209</v>
      </c>
      <c r="C1215" s="99" t="s">
        <v>5501</v>
      </c>
      <c r="D1215" s="100" t="s">
        <v>1764</v>
      </c>
      <c r="E1215" s="101" t="s">
        <v>6028</v>
      </c>
      <c r="F1215" s="101" t="s">
        <v>6029</v>
      </c>
      <c r="G1215" s="103" t="s">
        <v>6030</v>
      </c>
    </row>
    <row r="1216" spans="2:7" ht="20.100000000000001" customHeight="1">
      <c r="B1216" s="98">
        <v>1210</v>
      </c>
      <c r="C1216" s="99" t="s">
        <v>6236</v>
      </c>
      <c r="D1216" s="100" t="s">
        <v>1865</v>
      </c>
      <c r="E1216" s="101" t="s">
        <v>6596</v>
      </c>
      <c r="F1216" s="101" t="s">
        <v>6597</v>
      </c>
      <c r="G1216" s="103" t="s">
        <v>6598</v>
      </c>
    </row>
    <row r="1217" spans="2:7" ht="20.100000000000001" customHeight="1">
      <c r="B1217" s="98">
        <v>1211</v>
      </c>
      <c r="C1217" s="99" t="s">
        <v>6236</v>
      </c>
      <c r="D1217" s="100" t="s">
        <v>1917</v>
      </c>
      <c r="E1217" s="101" t="s">
        <v>6599</v>
      </c>
      <c r="F1217" s="101" t="s">
        <v>6600</v>
      </c>
      <c r="G1217" s="103" t="s">
        <v>9075</v>
      </c>
    </row>
    <row r="1218" spans="2:7" ht="20.100000000000001" customHeight="1">
      <c r="B1218" s="98">
        <v>1212</v>
      </c>
      <c r="C1218" s="99" t="s">
        <v>6236</v>
      </c>
      <c r="D1218" s="100" t="s">
        <v>2002</v>
      </c>
      <c r="E1218" s="101" t="s">
        <v>6601</v>
      </c>
      <c r="F1218" s="101" t="s">
        <v>6602</v>
      </c>
      <c r="G1218" s="103"/>
    </row>
    <row r="1219" spans="2:7" ht="20.100000000000001" customHeight="1">
      <c r="B1219" s="98">
        <v>1213</v>
      </c>
      <c r="C1219" s="99" t="s">
        <v>6236</v>
      </c>
      <c r="D1219" s="100" t="s">
        <v>2009</v>
      </c>
      <c r="E1219" s="101" t="s">
        <v>6603</v>
      </c>
      <c r="F1219" s="101" t="s">
        <v>6604</v>
      </c>
      <c r="G1219" s="103" t="s">
        <v>6605</v>
      </c>
    </row>
    <row r="1220" spans="2:7" ht="20.100000000000001" customHeight="1">
      <c r="B1220" s="98">
        <v>1214</v>
      </c>
      <c r="C1220" s="99" t="s">
        <v>6236</v>
      </c>
      <c r="D1220" s="100" t="s">
        <v>2009</v>
      </c>
      <c r="E1220" s="101" t="s">
        <v>6606</v>
      </c>
      <c r="F1220" s="101" t="s">
        <v>6607</v>
      </c>
      <c r="G1220" s="103" t="s">
        <v>9076</v>
      </c>
    </row>
    <row r="1221" spans="2:7" ht="20.100000000000001" customHeight="1">
      <c r="B1221" s="98">
        <v>1215</v>
      </c>
      <c r="C1221" s="99" t="s">
        <v>6236</v>
      </c>
      <c r="D1221" s="100" t="s">
        <v>2028</v>
      </c>
      <c r="E1221" s="101" t="s">
        <v>6608</v>
      </c>
      <c r="F1221" s="101" t="s">
        <v>6609</v>
      </c>
      <c r="G1221" s="103" t="s">
        <v>6610</v>
      </c>
    </row>
    <row r="1222" spans="2:7" ht="20.100000000000001" customHeight="1">
      <c r="B1222" s="98">
        <v>1216</v>
      </c>
      <c r="C1222" s="99" t="s">
        <v>6236</v>
      </c>
      <c r="D1222" s="100" t="s">
        <v>2028</v>
      </c>
      <c r="E1222" s="101" t="s">
        <v>6611</v>
      </c>
      <c r="F1222" s="101" t="s">
        <v>6612</v>
      </c>
      <c r="G1222" s="103" t="s">
        <v>6613</v>
      </c>
    </row>
    <row r="1223" spans="2:7" ht="20.100000000000001" customHeight="1">
      <c r="B1223" s="98">
        <v>1217</v>
      </c>
      <c r="C1223" s="99" t="s">
        <v>6236</v>
      </c>
      <c r="D1223" s="100" t="s">
        <v>2056</v>
      </c>
      <c r="E1223" s="101" t="s">
        <v>6614</v>
      </c>
      <c r="F1223" s="101" t="s">
        <v>6615</v>
      </c>
      <c r="G1223" s="103"/>
    </row>
    <row r="1224" spans="2:7" ht="20.100000000000001" customHeight="1">
      <c r="B1224" s="98">
        <v>1218</v>
      </c>
      <c r="C1224" s="99" t="s">
        <v>6236</v>
      </c>
      <c r="D1224" s="100" t="s">
        <v>2056</v>
      </c>
      <c r="E1224" s="101" t="s">
        <v>6616</v>
      </c>
      <c r="F1224" s="101" t="s">
        <v>6617</v>
      </c>
      <c r="G1224" s="103" t="s">
        <v>6618</v>
      </c>
    </row>
    <row r="1225" spans="2:7" ht="20.100000000000001" customHeight="1">
      <c r="B1225" s="98">
        <v>1219</v>
      </c>
      <c r="C1225" s="99" t="s">
        <v>6236</v>
      </c>
      <c r="D1225" s="100" t="s">
        <v>1805</v>
      </c>
      <c r="E1225" s="101" t="s">
        <v>6619</v>
      </c>
      <c r="F1225" s="101" t="s">
        <v>6620</v>
      </c>
      <c r="G1225" s="102" t="s">
        <v>6621</v>
      </c>
    </row>
    <row r="1226" spans="2:7" ht="20.100000000000001" customHeight="1">
      <c r="B1226" s="98">
        <v>1220</v>
      </c>
      <c r="C1226" s="99" t="s">
        <v>6236</v>
      </c>
      <c r="D1226" s="100" t="s">
        <v>1960</v>
      </c>
      <c r="E1226" s="101" t="s">
        <v>6622</v>
      </c>
      <c r="F1226" s="101" t="s">
        <v>6623</v>
      </c>
      <c r="G1226" s="103"/>
    </row>
    <row r="1227" spans="2:7" ht="20.100000000000001" customHeight="1">
      <c r="B1227" s="98">
        <v>1221</v>
      </c>
      <c r="C1227" s="99" t="s">
        <v>6236</v>
      </c>
      <c r="D1227" s="100" t="s">
        <v>1844</v>
      </c>
      <c r="E1227" s="101" t="s">
        <v>6624</v>
      </c>
      <c r="F1227" s="101" t="s">
        <v>6625</v>
      </c>
      <c r="G1227" s="103" t="s">
        <v>6626</v>
      </c>
    </row>
    <row r="1228" spans="2:7" ht="20.100000000000001" customHeight="1">
      <c r="B1228" s="98">
        <v>1222</v>
      </c>
      <c r="C1228" s="99" t="s">
        <v>6236</v>
      </c>
      <c r="D1228" s="100" t="s">
        <v>1917</v>
      </c>
      <c r="E1228" s="101" t="s">
        <v>6627</v>
      </c>
      <c r="F1228" s="101" t="s">
        <v>6628</v>
      </c>
      <c r="G1228" s="103"/>
    </row>
    <row r="1229" spans="2:7" ht="20.100000000000001" customHeight="1">
      <c r="B1229" s="98">
        <v>1223</v>
      </c>
      <c r="C1229" s="99" t="s">
        <v>6236</v>
      </c>
      <c r="D1229" s="100" t="s">
        <v>1960</v>
      </c>
      <c r="E1229" s="101" t="s">
        <v>6629</v>
      </c>
      <c r="F1229" s="101" t="s">
        <v>6630</v>
      </c>
      <c r="G1229" s="103" t="s">
        <v>6631</v>
      </c>
    </row>
    <row r="1230" spans="2:7" ht="20.100000000000001" customHeight="1">
      <c r="B1230" s="98">
        <v>1224</v>
      </c>
      <c r="C1230" s="99" t="s">
        <v>6236</v>
      </c>
      <c r="D1230" s="100" t="s">
        <v>1932</v>
      </c>
      <c r="E1230" s="101" t="s">
        <v>6632</v>
      </c>
      <c r="F1230" s="101" t="s">
        <v>6633</v>
      </c>
      <c r="G1230" s="103"/>
    </row>
    <row r="1231" spans="2:7" ht="20.100000000000001" customHeight="1">
      <c r="B1231" s="98">
        <v>1225</v>
      </c>
      <c r="C1231" s="99" t="s">
        <v>6236</v>
      </c>
      <c r="D1231" s="100" t="s">
        <v>2056</v>
      </c>
      <c r="E1231" s="101" t="s">
        <v>10134</v>
      </c>
      <c r="F1231" s="101" t="s">
        <v>10135</v>
      </c>
      <c r="G1231" s="103" t="s">
        <v>9077</v>
      </c>
    </row>
    <row r="1232" spans="2:7" ht="20.100000000000001" customHeight="1">
      <c r="B1232" s="98">
        <v>1226</v>
      </c>
      <c r="C1232" s="99" t="s">
        <v>6236</v>
      </c>
      <c r="D1232" s="100" t="s">
        <v>1893</v>
      </c>
      <c r="E1232" s="101" t="s">
        <v>9078</v>
      </c>
      <c r="F1232" s="101" t="s">
        <v>6634</v>
      </c>
      <c r="G1232" s="103"/>
    </row>
    <row r="1233" spans="2:7" ht="20.100000000000001" customHeight="1">
      <c r="B1233" s="98">
        <v>1227</v>
      </c>
      <c r="C1233" s="99" t="s">
        <v>6236</v>
      </c>
      <c r="D1233" s="100" t="s">
        <v>2094</v>
      </c>
      <c r="E1233" s="101" t="s">
        <v>6635</v>
      </c>
      <c r="F1233" s="101" t="s">
        <v>6636</v>
      </c>
      <c r="G1233" s="130" t="s">
        <v>9079</v>
      </c>
    </row>
    <row r="1234" spans="2:7" ht="20.100000000000001" customHeight="1">
      <c r="B1234" s="98">
        <v>1228</v>
      </c>
      <c r="C1234" s="99" t="s">
        <v>6236</v>
      </c>
      <c r="D1234" s="100" t="s">
        <v>1865</v>
      </c>
      <c r="E1234" s="101" t="s">
        <v>6637</v>
      </c>
      <c r="F1234" s="101" t="s">
        <v>6638</v>
      </c>
      <c r="G1234" s="130" t="s">
        <v>6639</v>
      </c>
    </row>
    <row r="1235" spans="2:7" ht="20.100000000000001" customHeight="1">
      <c r="B1235" s="98">
        <v>1229</v>
      </c>
      <c r="C1235" s="99" t="s">
        <v>6236</v>
      </c>
      <c r="D1235" s="100" t="s">
        <v>2094</v>
      </c>
      <c r="E1235" s="101" t="s">
        <v>6640</v>
      </c>
      <c r="F1235" s="101" t="s">
        <v>9080</v>
      </c>
      <c r="G1235" s="103" t="s">
        <v>6641</v>
      </c>
    </row>
    <row r="1236" spans="2:7" ht="20.100000000000001" customHeight="1">
      <c r="B1236" s="98">
        <v>1230</v>
      </c>
      <c r="C1236" s="99" t="s">
        <v>6236</v>
      </c>
      <c r="D1236" s="100" t="s">
        <v>1893</v>
      </c>
      <c r="E1236" s="101" t="s">
        <v>6642</v>
      </c>
      <c r="F1236" s="101" t="s">
        <v>6643</v>
      </c>
      <c r="G1236" s="103" t="s">
        <v>6644</v>
      </c>
    </row>
    <row r="1237" spans="2:7" ht="20.100000000000001" customHeight="1">
      <c r="B1237" s="98">
        <v>1231</v>
      </c>
      <c r="C1237" s="99" t="s">
        <v>6236</v>
      </c>
      <c r="D1237" s="100" t="s">
        <v>1793</v>
      </c>
      <c r="E1237" s="101" t="s">
        <v>6645</v>
      </c>
      <c r="F1237" s="101" t="s">
        <v>6646</v>
      </c>
      <c r="G1237" s="103" t="s">
        <v>6647</v>
      </c>
    </row>
    <row r="1238" spans="2:7" ht="20.100000000000001" customHeight="1">
      <c r="B1238" s="98">
        <v>1232</v>
      </c>
      <c r="C1238" s="99" t="s">
        <v>6236</v>
      </c>
      <c r="D1238" s="100" t="s">
        <v>1844</v>
      </c>
      <c r="E1238" s="101" t="s">
        <v>6648</v>
      </c>
      <c r="F1238" s="101" t="s">
        <v>9081</v>
      </c>
      <c r="G1238" s="103" t="s">
        <v>6649</v>
      </c>
    </row>
    <row r="1239" spans="2:7" ht="20.100000000000001" customHeight="1">
      <c r="B1239" s="98">
        <v>1233</v>
      </c>
      <c r="C1239" s="99" t="s">
        <v>6236</v>
      </c>
      <c r="D1239" s="100" t="s">
        <v>1844</v>
      </c>
      <c r="E1239" s="101" t="s">
        <v>6650</v>
      </c>
      <c r="F1239" s="101" t="s">
        <v>6651</v>
      </c>
      <c r="G1239" s="103" t="s">
        <v>6652</v>
      </c>
    </row>
    <row r="1240" spans="2:7" ht="20.100000000000001" customHeight="1">
      <c r="B1240" s="98">
        <v>1234</v>
      </c>
      <c r="C1240" s="99" t="s">
        <v>6236</v>
      </c>
      <c r="D1240" s="100" t="s">
        <v>1979</v>
      </c>
      <c r="E1240" s="101" t="s">
        <v>6653</v>
      </c>
      <c r="F1240" s="101" t="s">
        <v>9082</v>
      </c>
      <c r="G1240" s="103" t="s">
        <v>6654</v>
      </c>
    </row>
    <row r="1241" spans="2:7" ht="20.100000000000001" customHeight="1">
      <c r="B1241" s="98">
        <v>1235</v>
      </c>
      <c r="C1241" s="99" t="s">
        <v>6236</v>
      </c>
      <c r="D1241" s="100" t="s">
        <v>1805</v>
      </c>
      <c r="E1241" s="101" t="s">
        <v>6655</v>
      </c>
      <c r="F1241" s="101" t="s">
        <v>6656</v>
      </c>
      <c r="G1241" s="103" t="s">
        <v>6657</v>
      </c>
    </row>
    <row r="1242" spans="2:7" ht="20.100000000000001" customHeight="1">
      <c r="B1242" s="98">
        <v>1236</v>
      </c>
      <c r="C1242" s="99" t="s">
        <v>6236</v>
      </c>
      <c r="D1242" s="100" t="s">
        <v>1805</v>
      </c>
      <c r="E1242" s="101" t="s">
        <v>6658</v>
      </c>
      <c r="F1242" s="101" t="s">
        <v>6659</v>
      </c>
      <c r="G1242" s="103" t="s">
        <v>6660</v>
      </c>
    </row>
    <row r="1243" spans="2:7" ht="20.100000000000001" customHeight="1">
      <c r="B1243" s="98">
        <v>1237</v>
      </c>
      <c r="C1243" s="99" t="s">
        <v>6236</v>
      </c>
      <c r="D1243" s="100" t="s">
        <v>2002</v>
      </c>
      <c r="E1243" s="101" t="s">
        <v>6661</v>
      </c>
      <c r="F1243" s="101" t="s">
        <v>6662</v>
      </c>
      <c r="G1243" s="103" t="s">
        <v>6663</v>
      </c>
    </row>
    <row r="1244" spans="2:7" ht="20.100000000000001" customHeight="1">
      <c r="B1244" s="98">
        <v>1238</v>
      </c>
      <c r="C1244" s="99" t="s">
        <v>6236</v>
      </c>
      <c r="D1244" s="100" t="s">
        <v>2122</v>
      </c>
      <c r="E1244" s="101" t="s">
        <v>6664</v>
      </c>
      <c r="F1244" s="101" t="s">
        <v>6665</v>
      </c>
      <c r="G1244" s="103" t="s">
        <v>6666</v>
      </c>
    </row>
    <row r="1245" spans="2:7" ht="20.100000000000001" customHeight="1">
      <c r="B1245" s="98">
        <v>1239</v>
      </c>
      <c r="C1245" s="99" t="s">
        <v>6236</v>
      </c>
      <c r="D1245" s="100" t="s">
        <v>2028</v>
      </c>
      <c r="E1245" s="101" t="s">
        <v>6667</v>
      </c>
      <c r="F1245" s="101" t="s">
        <v>6668</v>
      </c>
      <c r="G1245" s="103" t="s">
        <v>6669</v>
      </c>
    </row>
    <row r="1246" spans="2:7" ht="20.100000000000001" customHeight="1">
      <c r="B1246" s="98">
        <v>1240</v>
      </c>
      <c r="C1246" s="99" t="s">
        <v>6236</v>
      </c>
      <c r="D1246" s="100" t="s">
        <v>2035</v>
      </c>
      <c r="E1246" s="101" t="s">
        <v>6670</v>
      </c>
      <c r="F1246" s="101" t="s">
        <v>9083</v>
      </c>
      <c r="G1246" s="103"/>
    </row>
    <row r="1247" spans="2:7" ht="20.100000000000001" customHeight="1">
      <c r="B1247" s="98">
        <v>1241</v>
      </c>
      <c r="C1247" s="99" t="s">
        <v>6236</v>
      </c>
      <c r="D1247" s="100" t="s">
        <v>2056</v>
      </c>
      <c r="E1247" s="101" t="s">
        <v>6671</v>
      </c>
      <c r="F1247" s="101" t="s">
        <v>6672</v>
      </c>
      <c r="G1247" s="103" t="s">
        <v>6673</v>
      </c>
    </row>
    <row r="1248" spans="2:7" ht="20.100000000000001" customHeight="1">
      <c r="B1248" s="98">
        <v>1242</v>
      </c>
      <c r="C1248" s="99" t="s">
        <v>6236</v>
      </c>
      <c r="D1248" s="100" t="s">
        <v>2009</v>
      </c>
      <c r="E1248" s="101" t="s">
        <v>6674</v>
      </c>
      <c r="F1248" s="101" t="s">
        <v>6675</v>
      </c>
      <c r="G1248" s="103" t="s">
        <v>6676</v>
      </c>
    </row>
    <row r="1249" spans="2:7" ht="20.100000000000001" customHeight="1">
      <c r="B1249" s="98">
        <v>1243</v>
      </c>
      <c r="C1249" s="99" t="s">
        <v>6236</v>
      </c>
      <c r="D1249" s="100" t="s">
        <v>2009</v>
      </c>
      <c r="E1249" s="101" t="s">
        <v>6677</v>
      </c>
      <c r="F1249" s="101" t="s">
        <v>6678</v>
      </c>
      <c r="G1249" s="103" t="s">
        <v>6679</v>
      </c>
    </row>
    <row r="1250" spans="2:7" ht="20.100000000000001" customHeight="1">
      <c r="B1250" s="98">
        <v>1244</v>
      </c>
      <c r="C1250" s="99" t="s">
        <v>6236</v>
      </c>
      <c r="D1250" s="100" t="s">
        <v>2094</v>
      </c>
      <c r="E1250" s="101" t="s">
        <v>6680</v>
      </c>
      <c r="F1250" s="101" t="s">
        <v>6681</v>
      </c>
      <c r="G1250" s="135"/>
    </row>
    <row r="1251" spans="2:7" ht="20.100000000000001" customHeight="1">
      <c r="B1251" s="98">
        <v>1245</v>
      </c>
      <c r="C1251" s="99" t="s">
        <v>6236</v>
      </c>
      <c r="D1251" s="100" t="s">
        <v>1825</v>
      </c>
      <c r="E1251" s="101" t="s">
        <v>6682</v>
      </c>
      <c r="F1251" s="101" t="s">
        <v>9084</v>
      </c>
      <c r="G1251" s="135" t="s">
        <v>6683</v>
      </c>
    </row>
    <row r="1252" spans="2:7" ht="20.100000000000001" customHeight="1">
      <c r="B1252" s="98">
        <v>1246</v>
      </c>
      <c r="C1252" s="99" t="s">
        <v>6236</v>
      </c>
      <c r="D1252" s="100" t="s">
        <v>2056</v>
      </c>
      <c r="E1252" s="101" t="s">
        <v>6684</v>
      </c>
      <c r="F1252" s="101" t="s">
        <v>6685</v>
      </c>
      <c r="G1252" s="135" t="s">
        <v>6686</v>
      </c>
    </row>
    <row r="1253" spans="2:7" ht="20.100000000000001" customHeight="1">
      <c r="B1253" s="98">
        <v>1247</v>
      </c>
      <c r="C1253" s="99" t="s">
        <v>6236</v>
      </c>
      <c r="D1253" s="100" t="s">
        <v>2056</v>
      </c>
      <c r="E1253" s="101" t="s">
        <v>6687</v>
      </c>
      <c r="F1253" s="101" t="s">
        <v>9085</v>
      </c>
      <c r="G1253" s="135" t="s">
        <v>6688</v>
      </c>
    </row>
    <row r="1254" spans="2:7" ht="20.100000000000001" customHeight="1">
      <c r="B1254" s="98">
        <v>1248</v>
      </c>
      <c r="C1254" s="99" t="s">
        <v>6236</v>
      </c>
      <c r="D1254" s="100" t="s">
        <v>2028</v>
      </c>
      <c r="E1254" s="101" t="s">
        <v>6689</v>
      </c>
      <c r="F1254" s="101" t="s">
        <v>6690</v>
      </c>
      <c r="G1254" s="135" t="s">
        <v>6691</v>
      </c>
    </row>
    <row r="1255" spans="2:7" ht="20.100000000000001" customHeight="1">
      <c r="B1255" s="98">
        <v>1249</v>
      </c>
      <c r="C1255" s="99" t="s">
        <v>6236</v>
      </c>
      <c r="D1255" s="100" t="s">
        <v>1865</v>
      </c>
      <c r="E1255" s="101" t="s">
        <v>6692</v>
      </c>
      <c r="F1255" s="101" t="s">
        <v>6693</v>
      </c>
      <c r="G1255" s="135"/>
    </row>
    <row r="1256" spans="2:7" ht="20.100000000000001" customHeight="1">
      <c r="B1256" s="98">
        <v>1250</v>
      </c>
      <c r="C1256" s="99" t="s">
        <v>6236</v>
      </c>
      <c r="D1256" s="100" t="s">
        <v>1793</v>
      </c>
      <c r="E1256" s="101" t="s">
        <v>6694</v>
      </c>
      <c r="F1256" s="101" t="s">
        <v>6695</v>
      </c>
      <c r="G1256" s="135" t="s">
        <v>6696</v>
      </c>
    </row>
    <row r="1257" spans="2:7" ht="20.100000000000001" customHeight="1">
      <c r="B1257" s="98">
        <v>1251</v>
      </c>
      <c r="C1257" s="99" t="s">
        <v>6236</v>
      </c>
      <c r="D1257" s="100" t="s">
        <v>1793</v>
      </c>
      <c r="E1257" s="101" t="s">
        <v>9086</v>
      </c>
      <c r="F1257" s="101" t="s">
        <v>9087</v>
      </c>
      <c r="G1257" s="135" t="s">
        <v>6697</v>
      </c>
    </row>
    <row r="1258" spans="2:7" ht="20.100000000000001" customHeight="1">
      <c r="B1258" s="98">
        <v>1252</v>
      </c>
      <c r="C1258" s="99" t="s">
        <v>6236</v>
      </c>
      <c r="D1258" s="100" t="s">
        <v>1793</v>
      </c>
      <c r="E1258" s="101" t="s">
        <v>6698</v>
      </c>
      <c r="F1258" s="101" t="s">
        <v>9088</v>
      </c>
      <c r="G1258" s="135" t="s">
        <v>6699</v>
      </c>
    </row>
    <row r="1259" spans="2:7" ht="20.100000000000001" customHeight="1">
      <c r="B1259" s="98">
        <v>1253</v>
      </c>
      <c r="C1259" s="99" t="s">
        <v>6236</v>
      </c>
      <c r="D1259" s="100" t="s">
        <v>1805</v>
      </c>
      <c r="E1259" s="101" t="s">
        <v>6700</v>
      </c>
      <c r="F1259" s="101" t="s">
        <v>6701</v>
      </c>
      <c r="G1259" s="135" t="s">
        <v>6702</v>
      </c>
    </row>
    <row r="1260" spans="2:7" ht="20.100000000000001" customHeight="1">
      <c r="B1260" s="98">
        <v>1254</v>
      </c>
      <c r="C1260" s="99" t="s">
        <v>6236</v>
      </c>
      <c r="D1260" s="100" t="s">
        <v>1805</v>
      </c>
      <c r="E1260" s="101" t="s">
        <v>6703</v>
      </c>
      <c r="F1260" s="101" t="s">
        <v>6704</v>
      </c>
      <c r="G1260" s="135" t="s">
        <v>6705</v>
      </c>
    </row>
    <row r="1261" spans="2:7" ht="20.100000000000001" customHeight="1">
      <c r="B1261" s="98">
        <v>1255</v>
      </c>
      <c r="C1261" s="99" t="s">
        <v>6236</v>
      </c>
      <c r="D1261" s="100" t="s">
        <v>1932</v>
      </c>
      <c r="E1261" s="101" t="s">
        <v>6706</v>
      </c>
      <c r="F1261" s="101" t="s">
        <v>6707</v>
      </c>
      <c r="G1261" s="103" t="s">
        <v>6708</v>
      </c>
    </row>
    <row r="1262" spans="2:7" ht="20.100000000000001" customHeight="1">
      <c r="B1262" s="98">
        <v>1256</v>
      </c>
      <c r="C1262" s="99" t="s">
        <v>6236</v>
      </c>
      <c r="D1262" s="100" t="s">
        <v>1932</v>
      </c>
      <c r="E1262" s="101" t="s">
        <v>6709</v>
      </c>
      <c r="F1262" s="101" t="s">
        <v>10136</v>
      </c>
      <c r="G1262" s="103"/>
    </row>
    <row r="1263" spans="2:7" ht="20.100000000000001" customHeight="1">
      <c r="B1263" s="98">
        <v>1257</v>
      </c>
      <c r="C1263" s="99" t="s">
        <v>6236</v>
      </c>
      <c r="D1263" s="100" t="s">
        <v>1865</v>
      </c>
      <c r="E1263" s="101" t="s">
        <v>6710</v>
      </c>
      <c r="F1263" s="101" t="s">
        <v>6711</v>
      </c>
      <c r="G1263" s="103" t="s">
        <v>6712</v>
      </c>
    </row>
    <row r="1264" spans="2:7" ht="20.100000000000001" customHeight="1">
      <c r="B1264" s="98">
        <v>1258</v>
      </c>
      <c r="C1264" s="99" t="s">
        <v>6236</v>
      </c>
      <c r="D1264" s="100" t="s">
        <v>1865</v>
      </c>
      <c r="E1264" s="101" t="s">
        <v>6713</v>
      </c>
      <c r="F1264" s="101" t="s">
        <v>6714</v>
      </c>
      <c r="G1264" s="103" t="s">
        <v>6715</v>
      </c>
    </row>
    <row r="1265" spans="2:7" ht="20.100000000000001" customHeight="1">
      <c r="B1265" s="98">
        <v>1259</v>
      </c>
      <c r="C1265" s="99" t="s">
        <v>6236</v>
      </c>
      <c r="D1265" s="100" t="s">
        <v>1793</v>
      </c>
      <c r="E1265" s="101" t="s">
        <v>6716</v>
      </c>
      <c r="F1265" s="101" t="s">
        <v>6717</v>
      </c>
      <c r="G1265" s="103" t="s">
        <v>6718</v>
      </c>
    </row>
    <row r="1266" spans="2:7" ht="20.100000000000001" customHeight="1">
      <c r="B1266" s="98">
        <v>1260</v>
      </c>
      <c r="C1266" s="99" t="s">
        <v>6236</v>
      </c>
      <c r="D1266" s="100" t="s">
        <v>2094</v>
      </c>
      <c r="E1266" s="101" t="s">
        <v>6719</v>
      </c>
      <c r="F1266" s="101" t="s">
        <v>6720</v>
      </c>
      <c r="G1266" s="103" t="s">
        <v>6721</v>
      </c>
    </row>
    <row r="1267" spans="2:7" ht="20.100000000000001" customHeight="1">
      <c r="B1267" s="98">
        <v>1261</v>
      </c>
      <c r="C1267" s="99" t="s">
        <v>6236</v>
      </c>
      <c r="D1267" s="100" t="s">
        <v>2028</v>
      </c>
      <c r="E1267" s="101" t="s">
        <v>6722</v>
      </c>
      <c r="F1267" s="101" t="s">
        <v>6723</v>
      </c>
      <c r="G1267" s="103" t="s">
        <v>6724</v>
      </c>
    </row>
    <row r="1268" spans="2:7" ht="20.100000000000001" customHeight="1">
      <c r="B1268" s="98">
        <v>1262</v>
      </c>
      <c r="C1268" s="99" t="s">
        <v>6236</v>
      </c>
      <c r="D1268" s="100" t="s">
        <v>2028</v>
      </c>
      <c r="E1268" s="101" t="s">
        <v>6725</v>
      </c>
      <c r="F1268" s="101" t="s">
        <v>6726</v>
      </c>
      <c r="G1268" s="103" t="s">
        <v>6727</v>
      </c>
    </row>
    <row r="1269" spans="2:7" ht="20.100000000000001" customHeight="1">
      <c r="B1269" s="98">
        <v>1263</v>
      </c>
      <c r="C1269" s="99" t="s">
        <v>6236</v>
      </c>
      <c r="D1269" s="100" t="s">
        <v>2028</v>
      </c>
      <c r="E1269" s="101" t="s">
        <v>6728</v>
      </c>
      <c r="F1269" s="101" t="s">
        <v>6729</v>
      </c>
      <c r="G1269" s="103" t="s">
        <v>6730</v>
      </c>
    </row>
    <row r="1270" spans="2:7" ht="20.100000000000001" customHeight="1">
      <c r="B1270" s="98">
        <v>1264</v>
      </c>
      <c r="C1270" s="99" t="s">
        <v>6236</v>
      </c>
      <c r="D1270" s="100" t="s">
        <v>2028</v>
      </c>
      <c r="E1270" s="101" t="s">
        <v>6731</v>
      </c>
      <c r="F1270" s="101" t="s">
        <v>6732</v>
      </c>
      <c r="G1270" s="165"/>
    </row>
    <row r="1271" spans="2:7" ht="20.100000000000001" customHeight="1">
      <c r="B1271" s="98">
        <v>1265</v>
      </c>
      <c r="C1271" s="99" t="s">
        <v>6963</v>
      </c>
      <c r="D1271" s="100" t="s">
        <v>2180</v>
      </c>
      <c r="E1271" s="101" t="s">
        <v>7301</v>
      </c>
      <c r="F1271" s="101" t="s">
        <v>9089</v>
      </c>
      <c r="G1271" s="103" t="s">
        <v>7302</v>
      </c>
    </row>
    <row r="1272" spans="2:7" ht="20.100000000000001" customHeight="1">
      <c r="B1272" s="98">
        <v>1266</v>
      </c>
      <c r="C1272" s="99" t="s">
        <v>6963</v>
      </c>
      <c r="D1272" s="100" t="s">
        <v>2180</v>
      </c>
      <c r="E1272" s="101" t="s">
        <v>7303</v>
      </c>
      <c r="F1272" s="101" t="s">
        <v>9090</v>
      </c>
      <c r="G1272" s="165" t="s">
        <v>9091</v>
      </c>
    </row>
    <row r="1273" spans="2:7" ht="20.100000000000001" customHeight="1">
      <c r="B1273" s="98">
        <v>1267</v>
      </c>
      <c r="C1273" s="99" t="s">
        <v>6963</v>
      </c>
      <c r="D1273" s="100" t="s">
        <v>2201</v>
      </c>
      <c r="E1273" s="101" t="s">
        <v>7304</v>
      </c>
      <c r="F1273" s="101" t="s">
        <v>9092</v>
      </c>
      <c r="G1273" s="165" t="s">
        <v>7305</v>
      </c>
    </row>
    <row r="1274" spans="2:7" ht="20.100000000000001" customHeight="1">
      <c r="B1274" s="98">
        <v>1268</v>
      </c>
      <c r="C1274" s="99" t="s">
        <v>6963</v>
      </c>
      <c r="D1274" s="100" t="s">
        <v>2201</v>
      </c>
      <c r="E1274" s="101" t="s">
        <v>7306</v>
      </c>
      <c r="F1274" s="101" t="s">
        <v>7307</v>
      </c>
      <c r="G1274" s="103"/>
    </row>
    <row r="1275" spans="2:7" ht="20.100000000000001" customHeight="1">
      <c r="B1275" s="98">
        <v>1269</v>
      </c>
      <c r="C1275" s="99" t="s">
        <v>6963</v>
      </c>
      <c r="D1275" s="100" t="s">
        <v>2201</v>
      </c>
      <c r="E1275" s="101" t="s">
        <v>7308</v>
      </c>
      <c r="F1275" s="101" t="s">
        <v>7309</v>
      </c>
      <c r="G1275" s="103" t="s">
        <v>9093</v>
      </c>
    </row>
    <row r="1276" spans="2:7" ht="20.100000000000001" customHeight="1">
      <c r="B1276" s="98">
        <v>1270</v>
      </c>
      <c r="C1276" s="99" t="s">
        <v>6963</v>
      </c>
      <c r="D1276" s="100" t="s">
        <v>2240</v>
      </c>
      <c r="E1276" s="101" t="s">
        <v>7310</v>
      </c>
      <c r="F1276" s="101" t="s">
        <v>9094</v>
      </c>
      <c r="G1276" s="103" t="s">
        <v>7311</v>
      </c>
    </row>
    <row r="1277" spans="2:7" ht="20.100000000000001" customHeight="1">
      <c r="B1277" s="98">
        <v>1271</v>
      </c>
      <c r="C1277" s="99" t="s">
        <v>6963</v>
      </c>
      <c r="D1277" s="100" t="s">
        <v>2322</v>
      </c>
      <c r="E1277" s="101" t="s">
        <v>7312</v>
      </c>
      <c r="F1277" s="101" t="s">
        <v>7313</v>
      </c>
      <c r="G1277" s="103" t="s">
        <v>7314</v>
      </c>
    </row>
    <row r="1278" spans="2:7" ht="20.100000000000001" customHeight="1">
      <c r="B1278" s="98">
        <v>1272</v>
      </c>
      <c r="C1278" s="99" t="s">
        <v>6963</v>
      </c>
      <c r="D1278" s="100" t="s">
        <v>2322</v>
      </c>
      <c r="E1278" s="101" t="s">
        <v>7315</v>
      </c>
      <c r="F1278" s="101" t="s">
        <v>9095</v>
      </c>
      <c r="G1278" s="103" t="s">
        <v>7316</v>
      </c>
    </row>
    <row r="1279" spans="2:7" ht="20.100000000000001" customHeight="1">
      <c r="B1279" s="98">
        <v>1273</v>
      </c>
      <c r="C1279" s="99" t="s">
        <v>6963</v>
      </c>
      <c r="D1279" s="100" t="s">
        <v>2338</v>
      </c>
      <c r="E1279" s="101" t="s">
        <v>7317</v>
      </c>
      <c r="F1279" s="101" t="s">
        <v>9096</v>
      </c>
      <c r="G1279" s="103" t="s">
        <v>7318</v>
      </c>
    </row>
    <row r="1280" spans="2:7" ht="20.100000000000001" customHeight="1">
      <c r="B1280" s="98">
        <v>1274</v>
      </c>
      <c r="C1280" s="99" t="s">
        <v>6963</v>
      </c>
      <c r="D1280" s="100" t="s">
        <v>2355</v>
      </c>
      <c r="E1280" s="101" t="s">
        <v>7319</v>
      </c>
      <c r="F1280" s="101" t="s">
        <v>9097</v>
      </c>
      <c r="G1280" s="103" t="s">
        <v>7320</v>
      </c>
    </row>
    <row r="1281" spans="2:7" ht="20.100000000000001" customHeight="1">
      <c r="B1281" s="98">
        <v>1275</v>
      </c>
      <c r="C1281" s="99" t="s">
        <v>6963</v>
      </c>
      <c r="D1281" s="100" t="s">
        <v>2355</v>
      </c>
      <c r="E1281" s="101" t="s">
        <v>9098</v>
      </c>
      <c r="F1281" s="101" t="s">
        <v>9099</v>
      </c>
      <c r="G1281" s="103" t="s">
        <v>7321</v>
      </c>
    </row>
    <row r="1282" spans="2:7" ht="20.100000000000001" customHeight="1">
      <c r="B1282" s="98">
        <v>1276</v>
      </c>
      <c r="C1282" s="99" t="s">
        <v>6963</v>
      </c>
      <c r="D1282" s="100" t="s">
        <v>2433</v>
      </c>
      <c r="E1282" s="101" t="s">
        <v>7322</v>
      </c>
      <c r="F1282" s="101" t="s">
        <v>7323</v>
      </c>
      <c r="G1282" s="103"/>
    </row>
    <row r="1283" spans="2:7" ht="20.100000000000001" customHeight="1">
      <c r="B1283" s="98">
        <v>1277</v>
      </c>
      <c r="C1283" s="99" t="s">
        <v>6963</v>
      </c>
      <c r="D1283" s="100" t="s">
        <v>2452</v>
      </c>
      <c r="E1283" s="101" t="s">
        <v>9100</v>
      </c>
      <c r="F1283" s="101" t="s">
        <v>7324</v>
      </c>
      <c r="G1283" s="103"/>
    </row>
    <row r="1284" spans="2:7" ht="20.100000000000001" customHeight="1">
      <c r="B1284" s="98">
        <v>1278</v>
      </c>
      <c r="C1284" s="99" t="s">
        <v>6963</v>
      </c>
      <c r="D1284" s="100" t="s">
        <v>2240</v>
      </c>
      <c r="E1284" s="101" t="s">
        <v>7325</v>
      </c>
      <c r="F1284" s="101" t="s">
        <v>7326</v>
      </c>
      <c r="G1284" s="130" t="s">
        <v>7327</v>
      </c>
    </row>
    <row r="1285" spans="2:7" ht="20.100000000000001" customHeight="1">
      <c r="B1285" s="98">
        <v>1279</v>
      </c>
      <c r="C1285" s="99" t="s">
        <v>6963</v>
      </c>
      <c r="D1285" s="100" t="s">
        <v>2180</v>
      </c>
      <c r="E1285" s="101" t="s">
        <v>7328</v>
      </c>
      <c r="F1285" s="101" t="s">
        <v>7329</v>
      </c>
      <c r="G1285" s="130" t="s">
        <v>7330</v>
      </c>
    </row>
    <row r="1286" spans="2:7" ht="20.100000000000001" customHeight="1">
      <c r="B1286" s="98">
        <v>1280</v>
      </c>
      <c r="C1286" s="99" t="s">
        <v>6963</v>
      </c>
      <c r="D1286" s="100" t="s">
        <v>2201</v>
      </c>
      <c r="E1286" s="101" t="s">
        <v>9101</v>
      </c>
      <c r="F1286" s="101" t="s">
        <v>7331</v>
      </c>
      <c r="G1286" s="130" t="s">
        <v>9102</v>
      </c>
    </row>
    <row r="1287" spans="2:7" ht="20.100000000000001" customHeight="1">
      <c r="B1287" s="98">
        <v>1281</v>
      </c>
      <c r="C1287" s="99" t="s">
        <v>6963</v>
      </c>
      <c r="D1287" s="100" t="s">
        <v>2180</v>
      </c>
      <c r="E1287" s="101" t="s">
        <v>7332</v>
      </c>
      <c r="F1287" s="101" t="s">
        <v>9103</v>
      </c>
      <c r="G1287" s="130" t="s">
        <v>7333</v>
      </c>
    </row>
    <row r="1288" spans="2:7" ht="20.100000000000001" customHeight="1">
      <c r="B1288" s="98">
        <v>1282</v>
      </c>
      <c r="C1288" s="99" t="s">
        <v>6963</v>
      </c>
      <c r="D1288" s="100" t="s">
        <v>2433</v>
      </c>
      <c r="E1288" s="101" t="s">
        <v>7334</v>
      </c>
      <c r="F1288" s="101" t="s">
        <v>10137</v>
      </c>
      <c r="G1288" s="143" t="s">
        <v>7335</v>
      </c>
    </row>
    <row r="1289" spans="2:7" ht="20.100000000000001" customHeight="1">
      <c r="B1289" s="98">
        <v>1283</v>
      </c>
      <c r="C1289" s="99" t="s">
        <v>6963</v>
      </c>
      <c r="D1289" s="100" t="s">
        <v>2355</v>
      </c>
      <c r="E1289" s="101" t="s">
        <v>9104</v>
      </c>
      <c r="F1289" s="101" t="s">
        <v>7336</v>
      </c>
      <c r="G1289" s="143" t="s">
        <v>9105</v>
      </c>
    </row>
    <row r="1290" spans="2:7" ht="20.100000000000001" customHeight="1">
      <c r="B1290" s="98">
        <v>1284</v>
      </c>
      <c r="C1290" s="99" t="s">
        <v>6963</v>
      </c>
      <c r="D1290" s="100" t="s">
        <v>2345</v>
      </c>
      <c r="E1290" s="101" t="s">
        <v>7337</v>
      </c>
      <c r="F1290" s="101" t="s">
        <v>9106</v>
      </c>
      <c r="G1290" s="143" t="s">
        <v>7338</v>
      </c>
    </row>
    <row r="1291" spans="2:7" ht="20.100000000000001" customHeight="1">
      <c r="B1291" s="98">
        <v>1285</v>
      </c>
      <c r="C1291" s="99" t="s">
        <v>6963</v>
      </c>
      <c r="D1291" s="100" t="s">
        <v>2366</v>
      </c>
      <c r="E1291" s="101" t="s">
        <v>7339</v>
      </c>
      <c r="F1291" s="101" t="s">
        <v>7340</v>
      </c>
      <c r="G1291" s="143"/>
    </row>
    <row r="1292" spans="2:7" ht="20.100000000000001" customHeight="1">
      <c r="B1292" s="98">
        <v>1286</v>
      </c>
      <c r="C1292" s="99" t="s">
        <v>6963</v>
      </c>
      <c r="D1292" s="100" t="s">
        <v>2201</v>
      </c>
      <c r="E1292" s="101" t="s">
        <v>7341</v>
      </c>
      <c r="F1292" s="101" t="s">
        <v>10138</v>
      </c>
      <c r="G1292" s="103"/>
    </row>
    <row r="1293" spans="2:7" ht="20.100000000000001" customHeight="1">
      <c r="B1293" s="98">
        <v>1287</v>
      </c>
      <c r="C1293" s="99" t="s">
        <v>6963</v>
      </c>
      <c r="D1293" s="100" t="s">
        <v>2201</v>
      </c>
      <c r="E1293" s="101" t="s">
        <v>7342</v>
      </c>
      <c r="F1293" s="101" t="s">
        <v>10139</v>
      </c>
      <c r="G1293" s="103"/>
    </row>
    <row r="1294" spans="2:7" ht="20.100000000000001" customHeight="1">
      <c r="B1294" s="98">
        <v>1288</v>
      </c>
      <c r="C1294" s="99" t="s">
        <v>6963</v>
      </c>
      <c r="D1294" s="100" t="s">
        <v>2167</v>
      </c>
      <c r="E1294" s="101" t="s">
        <v>10140</v>
      </c>
      <c r="F1294" s="101" t="s">
        <v>7343</v>
      </c>
      <c r="G1294" s="103" t="s">
        <v>7344</v>
      </c>
    </row>
    <row r="1295" spans="2:7" ht="20.100000000000001" customHeight="1">
      <c r="B1295" s="98">
        <v>1289</v>
      </c>
      <c r="C1295" s="99" t="s">
        <v>6963</v>
      </c>
      <c r="D1295" s="100" t="s">
        <v>2201</v>
      </c>
      <c r="E1295" s="101" t="s">
        <v>7346</v>
      </c>
      <c r="F1295" s="101" t="s">
        <v>10141</v>
      </c>
      <c r="G1295" s="103"/>
    </row>
    <row r="1296" spans="2:7" ht="20.100000000000001" customHeight="1">
      <c r="B1296" s="98">
        <v>1290</v>
      </c>
      <c r="C1296" s="99" t="s">
        <v>7449</v>
      </c>
      <c r="D1296" s="100" t="s">
        <v>2734</v>
      </c>
      <c r="E1296" s="101" t="s">
        <v>7682</v>
      </c>
      <c r="F1296" s="101" t="s">
        <v>7683</v>
      </c>
      <c r="G1296" s="103" t="s">
        <v>7684</v>
      </c>
    </row>
    <row r="1297" spans="2:7" ht="20.100000000000001" customHeight="1">
      <c r="B1297" s="98">
        <v>1291</v>
      </c>
      <c r="C1297" s="99" t="s">
        <v>7449</v>
      </c>
      <c r="D1297" s="100" t="s">
        <v>2528</v>
      </c>
      <c r="E1297" s="101" t="s">
        <v>9107</v>
      </c>
      <c r="F1297" s="101" t="s">
        <v>7685</v>
      </c>
      <c r="G1297" s="103" t="s">
        <v>9108</v>
      </c>
    </row>
    <row r="1298" spans="2:7" ht="20.100000000000001" customHeight="1">
      <c r="B1298" s="98">
        <v>1292</v>
      </c>
      <c r="C1298" s="99" t="s">
        <v>7449</v>
      </c>
      <c r="D1298" s="100" t="s">
        <v>2571</v>
      </c>
      <c r="E1298" s="101" t="s">
        <v>7686</v>
      </c>
      <c r="F1298" s="101" t="s">
        <v>7687</v>
      </c>
      <c r="G1298" s="103" t="s">
        <v>7688</v>
      </c>
    </row>
    <row r="1299" spans="2:7" ht="20.100000000000001" customHeight="1">
      <c r="B1299" s="98">
        <v>1293</v>
      </c>
      <c r="C1299" s="99" t="s">
        <v>7449</v>
      </c>
      <c r="D1299" s="100" t="s">
        <v>2519</v>
      </c>
      <c r="E1299" s="101" t="s">
        <v>9109</v>
      </c>
      <c r="F1299" s="101" t="s">
        <v>9110</v>
      </c>
      <c r="G1299" s="103" t="s">
        <v>9111</v>
      </c>
    </row>
    <row r="1300" spans="2:7" ht="20.100000000000001" customHeight="1">
      <c r="B1300" s="98">
        <v>1294</v>
      </c>
      <c r="C1300" s="99" t="s">
        <v>7449</v>
      </c>
      <c r="D1300" s="100" t="s">
        <v>2540</v>
      </c>
      <c r="E1300" s="101" t="s">
        <v>7689</v>
      </c>
      <c r="F1300" s="101" t="s">
        <v>7690</v>
      </c>
      <c r="G1300" s="103" t="s">
        <v>7691</v>
      </c>
    </row>
    <row r="1301" spans="2:7" ht="20.100000000000001" customHeight="1">
      <c r="B1301" s="98">
        <v>1295</v>
      </c>
      <c r="C1301" s="99" t="s">
        <v>7449</v>
      </c>
      <c r="D1301" s="100" t="s">
        <v>2571</v>
      </c>
      <c r="E1301" s="101" t="s">
        <v>7692</v>
      </c>
      <c r="F1301" s="101" t="s">
        <v>7693</v>
      </c>
      <c r="G1301" s="103" t="s">
        <v>7694</v>
      </c>
    </row>
    <row r="1302" spans="2:7" ht="20.100000000000001" customHeight="1">
      <c r="B1302" s="98">
        <v>1296</v>
      </c>
      <c r="C1302" s="99" t="s">
        <v>7449</v>
      </c>
      <c r="D1302" s="100" t="s">
        <v>2685</v>
      </c>
      <c r="E1302" s="101" t="s">
        <v>7695</v>
      </c>
      <c r="F1302" s="101" t="s">
        <v>7696</v>
      </c>
      <c r="G1302" s="103" t="s">
        <v>7697</v>
      </c>
    </row>
    <row r="1303" spans="2:7" ht="20.100000000000001" customHeight="1">
      <c r="B1303" s="98">
        <v>1297</v>
      </c>
      <c r="C1303" s="99" t="s">
        <v>7449</v>
      </c>
      <c r="D1303" s="100" t="s">
        <v>2595</v>
      </c>
      <c r="E1303" s="101" t="s">
        <v>7698</v>
      </c>
      <c r="F1303" s="101" t="s">
        <v>7699</v>
      </c>
      <c r="G1303" s="103" t="s">
        <v>7700</v>
      </c>
    </row>
    <row r="1304" spans="2:7" ht="20.100000000000001" customHeight="1">
      <c r="B1304" s="98">
        <v>1298</v>
      </c>
      <c r="C1304" s="99" t="s">
        <v>7449</v>
      </c>
      <c r="D1304" s="100" t="s">
        <v>2640</v>
      </c>
      <c r="E1304" s="101" t="s">
        <v>7701</v>
      </c>
      <c r="F1304" s="101" t="s">
        <v>7702</v>
      </c>
      <c r="G1304" s="103" t="s">
        <v>7703</v>
      </c>
    </row>
    <row r="1305" spans="2:7" ht="20.100000000000001" customHeight="1">
      <c r="B1305" s="98">
        <v>1299</v>
      </c>
      <c r="C1305" s="99" t="s">
        <v>7449</v>
      </c>
      <c r="D1305" s="100" t="s">
        <v>2528</v>
      </c>
      <c r="E1305" s="101" t="s">
        <v>7704</v>
      </c>
      <c r="F1305" s="101" t="s">
        <v>7705</v>
      </c>
      <c r="G1305" s="103" t="s">
        <v>7706</v>
      </c>
    </row>
    <row r="1306" spans="2:7" ht="20.100000000000001" customHeight="1">
      <c r="B1306" s="98">
        <v>1300</v>
      </c>
      <c r="C1306" s="99" t="s">
        <v>7449</v>
      </c>
      <c r="D1306" s="100" t="s">
        <v>2659</v>
      </c>
      <c r="E1306" s="101" t="s">
        <v>7707</v>
      </c>
      <c r="F1306" s="101" t="s">
        <v>7708</v>
      </c>
      <c r="G1306" s="103" t="s">
        <v>7709</v>
      </c>
    </row>
    <row r="1307" spans="2:7" ht="20.100000000000001" customHeight="1">
      <c r="B1307" s="98">
        <v>1301</v>
      </c>
      <c r="C1307" s="99" t="s">
        <v>7449</v>
      </c>
      <c r="D1307" s="100" t="s">
        <v>2659</v>
      </c>
      <c r="E1307" s="101" t="s">
        <v>7710</v>
      </c>
      <c r="F1307" s="101" t="s">
        <v>7711</v>
      </c>
      <c r="G1307" s="103" t="s">
        <v>7712</v>
      </c>
    </row>
    <row r="1308" spans="2:7" ht="20.100000000000001" customHeight="1">
      <c r="B1308" s="98">
        <v>1302</v>
      </c>
      <c r="C1308" s="99" t="s">
        <v>7449</v>
      </c>
      <c r="D1308" s="100" t="s">
        <v>2550</v>
      </c>
      <c r="E1308" s="101" t="s">
        <v>7713</v>
      </c>
      <c r="F1308" s="101" t="s">
        <v>7714</v>
      </c>
      <c r="G1308" s="103" t="s">
        <v>7715</v>
      </c>
    </row>
    <row r="1309" spans="2:7" ht="20.100000000000001" customHeight="1">
      <c r="B1309" s="98">
        <v>1303</v>
      </c>
      <c r="C1309" s="99" t="s">
        <v>7818</v>
      </c>
      <c r="D1309" s="100" t="s">
        <v>2806</v>
      </c>
      <c r="E1309" s="101" t="s">
        <v>7966</v>
      </c>
      <c r="F1309" s="101" t="s">
        <v>7967</v>
      </c>
      <c r="G1309" s="103" t="s">
        <v>9112</v>
      </c>
    </row>
    <row r="1310" spans="2:7" ht="20.100000000000001" customHeight="1">
      <c r="B1310" s="98">
        <v>1304</v>
      </c>
      <c r="C1310" s="99" t="s">
        <v>7818</v>
      </c>
      <c r="D1310" s="100" t="s">
        <v>2806</v>
      </c>
      <c r="E1310" s="101" t="s">
        <v>7968</v>
      </c>
      <c r="F1310" s="101" t="s">
        <v>9113</v>
      </c>
      <c r="G1310" s="103" t="s">
        <v>9114</v>
      </c>
    </row>
    <row r="1311" spans="2:7" ht="20.100000000000001" customHeight="1">
      <c r="B1311" s="98">
        <v>1305</v>
      </c>
      <c r="C1311" s="99" t="s">
        <v>7818</v>
      </c>
      <c r="D1311" s="100" t="s">
        <v>2825</v>
      </c>
      <c r="E1311" s="101" t="s">
        <v>7969</v>
      </c>
      <c r="F1311" s="101" t="s">
        <v>7970</v>
      </c>
      <c r="G1311" s="103" t="s">
        <v>9115</v>
      </c>
    </row>
    <row r="1312" spans="2:7" ht="20.100000000000001" customHeight="1">
      <c r="B1312" s="98">
        <v>1306</v>
      </c>
      <c r="C1312" s="99" t="s">
        <v>7818</v>
      </c>
      <c r="D1312" s="100" t="s">
        <v>2825</v>
      </c>
      <c r="E1312" s="101" t="s">
        <v>7971</v>
      </c>
      <c r="F1312" s="101" t="s">
        <v>7972</v>
      </c>
      <c r="G1312" s="103" t="s">
        <v>9116</v>
      </c>
    </row>
    <row r="1313" spans="2:7" ht="20.100000000000001" customHeight="1">
      <c r="B1313" s="98">
        <v>1307</v>
      </c>
      <c r="C1313" s="99" t="s">
        <v>7818</v>
      </c>
      <c r="D1313" s="100" t="s">
        <v>2806</v>
      </c>
      <c r="E1313" s="101" t="s">
        <v>7973</v>
      </c>
      <c r="F1313" s="101" t="s">
        <v>7974</v>
      </c>
      <c r="G1313" s="103" t="s">
        <v>9117</v>
      </c>
    </row>
    <row r="1314" spans="2:7" ht="20.100000000000001" customHeight="1">
      <c r="B1314" s="98">
        <v>1308</v>
      </c>
      <c r="C1314" s="99" t="s">
        <v>7818</v>
      </c>
      <c r="D1314" s="100" t="s">
        <v>2806</v>
      </c>
      <c r="E1314" s="101" t="s">
        <v>7975</v>
      </c>
      <c r="F1314" s="101" t="s">
        <v>7976</v>
      </c>
      <c r="G1314" s="103" t="s">
        <v>7977</v>
      </c>
    </row>
    <row r="1315" spans="2:7" ht="20.100000000000001" customHeight="1">
      <c r="B1315" s="98">
        <v>1309</v>
      </c>
      <c r="C1315" s="99" t="s">
        <v>7818</v>
      </c>
      <c r="D1315" s="100" t="s">
        <v>2806</v>
      </c>
      <c r="E1315" s="101" t="s">
        <v>7978</v>
      </c>
      <c r="F1315" s="101" t="s">
        <v>7979</v>
      </c>
      <c r="G1315" s="103" t="s">
        <v>7980</v>
      </c>
    </row>
    <row r="1316" spans="2:7" ht="20.100000000000001" customHeight="1">
      <c r="B1316" s="98">
        <v>1310</v>
      </c>
      <c r="C1316" s="99" t="s">
        <v>7818</v>
      </c>
      <c r="D1316" s="100" t="s">
        <v>2806</v>
      </c>
      <c r="E1316" s="101" t="s">
        <v>7981</v>
      </c>
      <c r="F1316" s="101" t="s">
        <v>7982</v>
      </c>
      <c r="G1316" s="103" t="s">
        <v>7983</v>
      </c>
    </row>
    <row r="1317" spans="2:7" ht="20.100000000000001" customHeight="1">
      <c r="B1317" s="98">
        <v>1311</v>
      </c>
      <c r="C1317" s="99" t="s">
        <v>7818</v>
      </c>
      <c r="D1317" s="100" t="s">
        <v>2806</v>
      </c>
      <c r="E1317" s="101" t="s">
        <v>7984</v>
      </c>
      <c r="F1317" s="101" t="s">
        <v>7985</v>
      </c>
      <c r="G1317" s="103" t="s">
        <v>7986</v>
      </c>
    </row>
    <row r="1318" spans="2:7" ht="20.100000000000001" customHeight="1">
      <c r="B1318" s="98">
        <v>1312</v>
      </c>
      <c r="C1318" s="99" t="s">
        <v>7818</v>
      </c>
      <c r="D1318" s="100" t="s">
        <v>2825</v>
      </c>
      <c r="E1318" s="101" t="s">
        <v>7987</v>
      </c>
      <c r="F1318" s="101" t="s">
        <v>7988</v>
      </c>
      <c r="G1318" s="103"/>
    </row>
    <row r="1319" spans="2:7" ht="20.100000000000001" customHeight="1">
      <c r="B1319" s="98">
        <v>1313</v>
      </c>
      <c r="C1319" s="99" t="s">
        <v>7818</v>
      </c>
      <c r="D1319" s="100" t="s">
        <v>2825</v>
      </c>
      <c r="E1319" s="101" t="s">
        <v>7989</v>
      </c>
      <c r="F1319" s="101" t="s">
        <v>7990</v>
      </c>
      <c r="G1319" s="131" t="s">
        <v>7991</v>
      </c>
    </row>
    <row r="1320" spans="2:7" ht="20.100000000000001" customHeight="1">
      <c r="B1320" s="98">
        <v>1314</v>
      </c>
      <c r="C1320" s="99" t="s">
        <v>7818</v>
      </c>
      <c r="D1320" s="100" t="s">
        <v>2806</v>
      </c>
      <c r="E1320" s="101" t="s">
        <v>7992</v>
      </c>
      <c r="F1320" s="101" t="s">
        <v>7993</v>
      </c>
      <c r="G1320" s="131" t="s">
        <v>7994</v>
      </c>
    </row>
    <row r="1321" spans="2:7" ht="20.100000000000001" customHeight="1">
      <c r="B1321" s="98">
        <v>1315</v>
      </c>
      <c r="C1321" s="99" t="s">
        <v>7818</v>
      </c>
      <c r="D1321" s="100" t="s">
        <v>2806</v>
      </c>
      <c r="E1321" s="101" t="s">
        <v>7995</v>
      </c>
      <c r="F1321" s="101" t="s">
        <v>7996</v>
      </c>
      <c r="G1321" s="103" t="s">
        <v>7997</v>
      </c>
    </row>
    <row r="1322" spans="2:7" ht="20.100000000000001" customHeight="1">
      <c r="B1322" s="98">
        <v>1316</v>
      </c>
      <c r="C1322" s="99" t="s">
        <v>7818</v>
      </c>
      <c r="D1322" s="100" t="s">
        <v>2806</v>
      </c>
      <c r="E1322" s="101" t="s">
        <v>7998</v>
      </c>
      <c r="F1322" s="101" t="s">
        <v>7999</v>
      </c>
      <c r="G1322" s="103" t="s">
        <v>8000</v>
      </c>
    </row>
    <row r="1323" spans="2:7" ht="20.100000000000001" customHeight="1">
      <c r="B1323" s="98">
        <v>1317</v>
      </c>
      <c r="C1323" s="99" t="s">
        <v>4909</v>
      </c>
      <c r="D1323" s="100" t="s">
        <v>3</v>
      </c>
      <c r="E1323" s="101" t="s">
        <v>5176</v>
      </c>
      <c r="F1323" s="101" t="s">
        <v>5177</v>
      </c>
      <c r="G1323" s="103" t="s">
        <v>10142</v>
      </c>
    </row>
    <row r="1324" spans="2:7" ht="20.100000000000001" customHeight="1">
      <c r="B1324" s="98">
        <v>1318</v>
      </c>
      <c r="C1324" s="99" t="s">
        <v>4909</v>
      </c>
      <c r="D1324" s="100" t="s">
        <v>3</v>
      </c>
      <c r="E1324" s="101" t="s">
        <v>5178</v>
      </c>
      <c r="F1324" s="101" t="s">
        <v>10143</v>
      </c>
      <c r="G1324" s="103" t="s">
        <v>10144</v>
      </c>
    </row>
    <row r="1325" spans="2:7" ht="20.100000000000001" customHeight="1">
      <c r="B1325" s="98">
        <v>1319</v>
      </c>
      <c r="C1325" s="99" t="s">
        <v>8138</v>
      </c>
      <c r="D1325" s="100" t="s">
        <v>58</v>
      </c>
      <c r="E1325" s="101" t="s">
        <v>8149</v>
      </c>
      <c r="F1325" s="101" t="s">
        <v>8150</v>
      </c>
      <c r="G1325" s="102" t="s">
        <v>10145</v>
      </c>
    </row>
    <row r="1326" spans="2:7" ht="20.100000000000001" customHeight="1">
      <c r="B1326" s="98">
        <v>1320</v>
      </c>
      <c r="C1326" s="99" t="s">
        <v>8138</v>
      </c>
      <c r="D1326" s="100" t="s">
        <v>58</v>
      </c>
      <c r="E1326" s="101" t="s">
        <v>8151</v>
      </c>
      <c r="F1326" s="101" t="s">
        <v>8152</v>
      </c>
      <c r="G1326" s="102" t="s">
        <v>10146</v>
      </c>
    </row>
    <row r="1327" spans="2:7" ht="20.100000000000001" customHeight="1">
      <c r="B1327" s="98">
        <v>1321</v>
      </c>
      <c r="C1327" s="99" t="s">
        <v>4916</v>
      </c>
      <c r="D1327" s="100" t="s">
        <v>266</v>
      </c>
      <c r="E1327" s="101" t="s">
        <v>5179</v>
      </c>
      <c r="F1327" s="101" t="s">
        <v>10147</v>
      </c>
      <c r="G1327" s="166"/>
    </row>
    <row r="1328" spans="2:7" ht="20.100000000000001" customHeight="1">
      <c r="B1328" s="98">
        <v>1322</v>
      </c>
      <c r="C1328" s="99" t="s">
        <v>4916</v>
      </c>
      <c r="D1328" s="100" t="s">
        <v>239</v>
      </c>
      <c r="E1328" s="101" t="s">
        <v>5180</v>
      </c>
      <c r="F1328" s="101" t="s">
        <v>5181</v>
      </c>
      <c r="G1328" s="166"/>
    </row>
    <row r="1329" spans="2:7" ht="20.100000000000001" customHeight="1">
      <c r="B1329" s="98">
        <v>1323</v>
      </c>
      <c r="C1329" s="99" t="s">
        <v>4916</v>
      </c>
      <c r="D1329" s="100" t="s">
        <v>239</v>
      </c>
      <c r="E1329" s="101" t="s">
        <v>5182</v>
      </c>
      <c r="F1329" s="101" t="s">
        <v>5183</v>
      </c>
      <c r="G1329" s="166"/>
    </row>
    <row r="1330" spans="2:7" ht="20.100000000000001" customHeight="1">
      <c r="B1330" s="98">
        <v>1324</v>
      </c>
      <c r="C1330" s="99" t="s">
        <v>4916</v>
      </c>
      <c r="D1330" s="100" t="s">
        <v>140</v>
      </c>
      <c r="E1330" s="101" t="s">
        <v>5184</v>
      </c>
      <c r="F1330" s="101" t="s">
        <v>5185</v>
      </c>
      <c r="G1330" s="166"/>
    </row>
    <row r="1331" spans="2:7" ht="20.100000000000001" customHeight="1">
      <c r="B1331" s="98">
        <v>1325</v>
      </c>
      <c r="C1331" s="99" t="s">
        <v>4916</v>
      </c>
      <c r="D1331" s="100" t="s">
        <v>78</v>
      </c>
      <c r="E1331" s="101" t="s">
        <v>5186</v>
      </c>
      <c r="F1331" s="101" t="s">
        <v>5187</v>
      </c>
      <c r="G1331" s="103" t="s">
        <v>91</v>
      </c>
    </row>
    <row r="1332" spans="2:7" ht="20.100000000000001" customHeight="1">
      <c r="B1332" s="98">
        <v>1326</v>
      </c>
      <c r="C1332" s="99" t="s">
        <v>4916</v>
      </c>
      <c r="D1332" s="100" t="s">
        <v>78</v>
      </c>
      <c r="E1332" s="101" t="s">
        <v>5188</v>
      </c>
      <c r="F1332" s="101" t="s">
        <v>5189</v>
      </c>
      <c r="G1332" s="166"/>
    </row>
    <row r="1333" spans="2:7" ht="20.100000000000001" customHeight="1">
      <c r="B1333" s="98">
        <v>1327</v>
      </c>
      <c r="C1333" s="99" t="s">
        <v>4916</v>
      </c>
      <c r="D1333" s="100" t="s">
        <v>171</v>
      </c>
      <c r="E1333" s="101" t="s">
        <v>5190</v>
      </c>
      <c r="F1333" s="101" t="s">
        <v>10148</v>
      </c>
      <c r="G1333" s="103" t="s">
        <v>5191</v>
      </c>
    </row>
    <row r="1334" spans="2:7" ht="20.100000000000001" customHeight="1">
      <c r="B1334" s="98">
        <v>1328</v>
      </c>
      <c r="C1334" s="99" t="s">
        <v>4916</v>
      </c>
      <c r="D1334" s="100" t="s">
        <v>171</v>
      </c>
      <c r="E1334" s="101" t="s">
        <v>5192</v>
      </c>
      <c r="F1334" s="101" t="s">
        <v>5193</v>
      </c>
      <c r="G1334" s="103" t="s">
        <v>5194</v>
      </c>
    </row>
    <row r="1335" spans="2:7" ht="20.100000000000001" customHeight="1">
      <c r="B1335" s="98">
        <v>1329</v>
      </c>
      <c r="C1335" s="99" t="s">
        <v>4916</v>
      </c>
      <c r="D1335" s="100" t="s">
        <v>217</v>
      </c>
      <c r="E1335" s="101" t="s">
        <v>5195</v>
      </c>
      <c r="F1335" s="101" t="s">
        <v>10149</v>
      </c>
      <c r="G1335" s="103" t="s">
        <v>10150</v>
      </c>
    </row>
    <row r="1336" spans="2:7" ht="20.100000000000001" customHeight="1">
      <c r="B1336" s="98">
        <v>1330</v>
      </c>
      <c r="C1336" s="99" t="s">
        <v>4933</v>
      </c>
      <c r="D1336" s="100" t="s">
        <v>567</v>
      </c>
      <c r="E1336" s="101" t="s">
        <v>5196</v>
      </c>
      <c r="F1336" s="101" t="s">
        <v>5197</v>
      </c>
      <c r="G1336" s="166"/>
    </row>
    <row r="1337" spans="2:7" ht="20.100000000000001" customHeight="1">
      <c r="B1337" s="98">
        <v>1331</v>
      </c>
      <c r="C1337" s="99" t="s">
        <v>4933</v>
      </c>
      <c r="D1337" s="100" t="s">
        <v>870</v>
      </c>
      <c r="E1337" s="101" t="s">
        <v>5198</v>
      </c>
      <c r="F1337" s="101" t="s">
        <v>5199</v>
      </c>
      <c r="G1337" s="102" t="s">
        <v>10151</v>
      </c>
    </row>
    <row r="1338" spans="2:7" ht="20.100000000000001" customHeight="1">
      <c r="B1338" s="98">
        <v>1332</v>
      </c>
      <c r="C1338" s="99" t="s">
        <v>4933</v>
      </c>
      <c r="D1338" s="100" t="s">
        <v>741</v>
      </c>
      <c r="E1338" s="101" t="s">
        <v>10152</v>
      </c>
      <c r="F1338" s="101" t="s">
        <v>10153</v>
      </c>
      <c r="G1338" s="166"/>
    </row>
    <row r="1339" spans="2:7" ht="20.100000000000001" customHeight="1">
      <c r="B1339" s="98">
        <v>1333</v>
      </c>
      <c r="C1339" s="99" t="s">
        <v>4933</v>
      </c>
      <c r="D1339" s="100" t="s">
        <v>567</v>
      </c>
      <c r="E1339" s="101" t="s">
        <v>5200</v>
      </c>
      <c r="F1339" s="101" t="s">
        <v>5201</v>
      </c>
      <c r="G1339" s="167" t="s">
        <v>10154</v>
      </c>
    </row>
    <row r="1340" spans="2:7" ht="20.100000000000001" customHeight="1">
      <c r="B1340" s="98">
        <v>1334</v>
      </c>
      <c r="C1340" s="99" t="s">
        <v>4933</v>
      </c>
      <c r="D1340" s="100" t="s">
        <v>439</v>
      </c>
      <c r="E1340" s="101" t="s">
        <v>5202</v>
      </c>
      <c r="F1340" s="101" t="s">
        <v>5203</v>
      </c>
      <c r="G1340" s="167" t="s">
        <v>10155</v>
      </c>
    </row>
    <row r="1341" spans="2:7" ht="20.100000000000001" customHeight="1">
      <c r="B1341" s="98">
        <v>1335</v>
      </c>
      <c r="C1341" s="99" t="s">
        <v>4933</v>
      </c>
      <c r="D1341" s="100" t="s">
        <v>389</v>
      </c>
      <c r="E1341" s="101" t="s">
        <v>5204</v>
      </c>
      <c r="F1341" s="101" t="s">
        <v>5205</v>
      </c>
      <c r="G1341" s="167" t="s">
        <v>10156</v>
      </c>
    </row>
    <row r="1342" spans="2:7" ht="20.100000000000001" customHeight="1">
      <c r="B1342" s="98">
        <v>1336</v>
      </c>
      <c r="C1342" s="99" t="s">
        <v>4933</v>
      </c>
      <c r="D1342" s="100" t="s">
        <v>787</v>
      </c>
      <c r="E1342" s="101" t="s">
        <v>5206</v>
      </c>
      <c r="F1342" s="101" t="s">
        <v>5207</v>
      </c>
      <c r="G1342" s="167" t="s">
        <v>10157</v>
      </c>
    </row>
    <row r="1343" spans="2:7" ht="20.100000000000001" customHeight="1">
      <c r="B1343" s="98">
        <v>1337</v>
      </c>
      <c r="C1343" s="99" t="s">
        <v>4945</v>
      </c>
      <c r="D1343" s="100" t="s">
        <v>914</v>
      </c>
      <c r="E1343" s="101" t="s">
        <v>10158</v>
      </c>
      <c r="F1343" s="101" t="s">
        <v>5208</v>
      </c>
      <c r="G1343" s="102"/>
    </row>
    <row r="1344" spans="2:7" ht="20.100000000000001" customHeight="1">
      <c r="B1344" s="98">
        <v>1338</v>
      </c>
      <c r="C1344" s="99" t="s">
        <v>4945</v>
      </c>
      <c r="D1344" s="100" t="s">
        <v>936</v>
      </c>
      <c r="E1344" s="101" t="s">
        <v>5209</v>
      </c>
      <c r="F1344" s="101" t="s">
        <v>5210</v>
      </c>
      <c r="G1344" s="102"/>
    </row>
    <row r="1345" spans="2:7" ht="20.100000000000001" customHeight="1">
      <c r="B1345" s="98">
        <v>1339</v>
      </c>
      <c r="C1345" s="99" t="s">
        <v>4945</v>
      </c>
      <c r="D1345" s="100" t="s">
        <v>976</v>
      </c>
      <c r="E1345" s="101" t="s">
        <v>5211</v>
      </c>
      <c r="F1345" s="101" t="s">
        <v>5212</v>
      </c>
      <c r="G1345" s="102"/>
    </row>
    <row r="1346" spans="2:7" ht="20.100000000000001" customHeight="1">
      <c r="B1346" s="98">
        <v>1340</v>
      </c>
      <c r="C1346" s="99" t="s">
        <v>4945</v>
      </c>
      <c r="D1346" s="100" t="s">
        <v>1015</v>
      </c>
      <c r="E1346" s="101" t="s">
        <v>5213</v>
      </c>
      <c r="F1346" s="101" t="s">
        <v>5214</v>
      </c>
      <c r="G1346" s="102"/>
    </row>
    <row r="1347" spans="2:7" ht="20.100000000000001" customHeight="1">
      <c r="B1347" s="98">
        <v>1341</v>
      </c>
      <c r="C1347" s="99" t="s">
        <v>4945</v>
      </c>
      <c r="D1347" s="100" t="s">
        <v>1015</v>
      </c>
      <c r="E1347" s="101" t="s">
        <v>5215</v>
      </c>
      <c r="F1347" s="101" t="s">
        <v>5216</v>
      </c>
      <c r="G1347" s="102"/>
    </row>
    <row r="1348" spans="2:7" ht="20.100000000000001" customHeight="1">
      <c r="B1348" s="98">
        <v>1342</v>
      </c>
      <c r="C1348" s="99" t="s">
        <v>4914</v>
      </c>
      <c r="D1348" s="100" t="s">
        <v>1110</v>
      </c>
      <c r="E1348" s="101" t="s">
        <v>5217</v>
      </c>
      <c r="F1348" s="101" t="s">
        <v>5218</v>
      </c>
      <c r="G1348" s="159"/>
    </row>
    <row r="1349" spans="2:7" ht="20.100000000000001" customHeight="1">
      <c r="B1349" s="98">
        <v>1343</v>
      </c>
      <c r="C1349" s="99" t="s">
        <v>4914</v>
      </c>
      <c r="D1349" s="100" t="s">
        <v>1164</v>
      </c>
      <c r="E1349" s="101" t="s">
        <v>5219</v>
      </c>
      <c r="F1349" s="101" t="s">
        <v>5220</v>
      </c>
      <c r="G1349" s="103" t="s">
        <v>10159</v>
      </c>
    </row>
    <row r="1350" spans="2:7" ht="20.100000000000001" customHeight="1">
      <c r="B1350" s="98">
        <v>1344</v>
      </c>
      <c r="C1350" s="99" t="s">
        <v>4914</v>
      </c>
      <c r="D1350" s="100" t="s">
        <v>1164</v>
      </c>
      <c r="E1350" s="101" t="s">
        <v>5221</v>
      </c>
      <c r="F1350" s="101" t="s">
        <v>5222</v>
      </c>
      <c r="G1350" s="103" t="s">
        <v>10160</v>
      </c>
    </row>
    <row r="1351" spans="2:7" ht="20.100000000000001" customHeight="1">
      <c r="B1351" s="98">
        <v>1345</v>
      </c>
      <c r="C1351" s="99" t="s">
        <v>4914</v>
      </c>
      <c r="D1351" s="100" t="s">
        <v>1214</v>
      </c>
      <c r="E1351" s="101" t="s">
        <v>5223</v>
      </c>
      <c r="F1351" s="101" t="s">
        <v>5224</v>
      </c>
      <c r="G1351" s="103" t="s">
        <v>10161</v>
      </c>
    </row>
    <row r="1352" spans="2:7" ht="20.100000000000001" customHeight="1">
      <c r="B1352" s="98">
        <v>1346</v>
      </c>
      <c r="C1352" s="99" t="s">
        <v>6236</v>
      </c>
      <c r="D1352" s="100" t="s">
        <v>2009</v>
      </c>
      <c r="E1352" s="101" t="s">
        <v>6733</v>
      </c>
      <c r="F1352" s="101" t="s">
        <v>6734</v>
      </c>
      <c r="G1352" s="102"/>
    </row>
    <row r="1353" spans="2:7" ht="20.100000000000001" customHeight="1">
      <c r="B1353" s="98">
        <v>1347</v>
      </c>
      <c r="C1353" s="99" t="s">
        <v>6236</v>
      </c>
      <c r="D1353" s="100" t="s">
        <v>2009</v>
      </c>
      <c r="E1353" s="101" t="s">
        <v>6735</v>
      </c>
      <c r="F1353" s="101" t="s">
        <v>6736</v>
      </c>
      <c r="G1353" s="102" t="s">
        <v>10162</v>
      </c>
    </row>
    <row r="1354" spans="2:7" ht="20.100000000000001" customHeight="1">
      <c r="B1354" s="98">
        <v>1348</v>
      </c>
      <c r="C1354" s="99" t="s">
        <v>6236</v>
      </c>
      <c r="D1354" s="100" t="s">
        <v>1932</v>
      </c>
      <c r="E1354" s="101" t="s">
        <v>6737</v>
      </c>
      <c r="F1354" s="101" t="s">
        <v>10163</v>
      </c>
      <c r="G1354" s="102" t="s">
        <v>10164</v>
      </c>
    </row>
    <row r="1355" spans="2:7" ht="20.100000000000001" customHeight="1">
      <c r="B1355" s="98">
        <v>1349</v>
      </c>
      <c r="C1355" s="99" t="s">
        <v>6236</v>
      </c>
      <c r="D1355" s="100" t="s">
        <v>1932</v>
      </c>
      <c r="E1355" s="101" t="s">
        <v>6738</v>
      </c>
      <c r="F1355" s="101" t="s">
        <v>6739</v>
      </c>
      <c r="G1355" s="102" t="s">
        <v>10165</v>
      </c>
    </row>
    <row r="1356" spans="2:7" ht="20.100000000000001" customHeight="1">
      <c r="B1356" s="98">
        <v>1350</v>
      </c>
      <c r="C1356" s="99" t="s">
        <v>6236</v>
      </c>
      <c r="D1356" s="100" t="s">
        <v>1932</v>
      </c>
      <c r="E1356" s="101" t="s">
        <v>6740</v>
      </c>
      <c r="F1356" s="101" t="s">
        <v>6741</v>
      </c>
      <c r="G1356" s="102" t="s">
        <v>10166</v>
      </c>
    </row>
    <row r="1357" spans="2:7" ht="20.100000000000001" customHeight="1">
      <c r="B1357" s="98">
        <v>1351</v>
      </c>
      <c r="C1357" s="99" t="s">
        <v>6236</v>
      </c>
      <c r="D1357" s="100" t="s">
        <v>1825</v>
      </c>
      <c r="E1357" s="101" t="s">
        <v>6742</v>
      </c>
      <c r="F1357" s="101" t="s">
        <v>6743</v>
      </c>
      <c r="G1357" s="103" t="s">
        <v>10167</v>
      </c>
    </row>
    <row r="1358" spans="2:7" ht="20.100000000000001" customHeight="1">
      <c r="B1358" s="98">
        <v>1352</v>
      </c>
      <c r="C1358" s="99" t="s">
        <v>6236</v>
      </c>
      <c r="D1358" s="100" t="s">
        <v>1825</v>
      </c>
      <c r="E1358" s="101" t="s">
        <v>6744</v>
      </c>
      <c r="F1358" s="101" t="s">
        <v>10168</v>
      </c>
      <c r="G1358" s="103" t="s">
        <v>10169</v>
      </c>
    </row>
    <row r="1359" spans="2:7" ht="20.100000000000001" customHeight="1">
      <c r="B1359" s="98">
        <v>1353</v>
      </c>
      <c r="C1359" s="99" t="s">
        <v>6236</v>
      </c>
      <c r="D1359" s="100" t="s">
        <v>2056</v>
      </c>
      <c r="E1359" s="101" t="s">
        <v>6745</v>
      </c>
      <c r="F1359" s="101" t="s">
        <v>6746</v>
      </c>
      <c r="G1359" s="103" t="s">
        <v>10170</v>
      </c>
    </row>
    <row r="1360" spans="2:7" ht="20.100000000000001" customHeight="1">
      <c r="B1360" s="98">
        <v>1354</v>
      </c>
      <c r="C1360" s="99" t="s">
        <v>6236</v>
      </c>
      <c r="D1360" s="100" t="s">
        <v>2056</v>
      </c>
      <c r="E1360" s="101" t="s">
        <v>6747</v>
      </c>
      <c r="F1360" s="101" t="s">
        <v>6748</v>
      </c>
      <c r="G1360" s="103" t="s">
        <v>10171</v>
      </c>
    </row>
    <row r="1361" spans="2:7" ht="20.100000000000001" customHeight="1">
      <c r="B1361" s="98">
        <v>1355</v>
      </c>
      <c r="C1361" s="99" t="s">
        <v>6236</v>
      </c>
      <c r="D1361" s="100" t="s">
        <v>2078</v>
      </c>
      <c r="E1361" s="101" t="s">
        <v>6749</v>
      </c>
      <c r="F1361" s="101" t="s">
        <v>6750</v>
      </c>
      <c r="G1361" s="103" t="s">
        <v>10172</v>
      </c>
    </row>
    <row r="1362" spans="2:7" ht="20.100000000000001" customHeight="1">
      <c r="B1362" s="98">
        <v>1356</v>
      </c>
      <c r="C1362" s="99" t="s">
        <v>6236</v>
      </c>
      <c r="D1362" s="100" t="s">
        <v>1793</v>
      </c>
      <c r="E1362" s="101" t="s">
        <v>6751</v>
      </c>
      <c r="F1362" s="101" t="s">
        <v>6752</v>
      </c>
      <c r="G1362" s="102" t="s">
        <v>10173</v>
      </c>
    </row>
    <row r="1363" spans="2:7" ht="20.100000000000001" customHeight="1">
      <c r="B1363" s="98">
        <v>1357</v>
      </c>
      <c r="C1363" s="99" t="s">
        <v>6236</v>
      </c>
      <c r="D1363" s="100" t="s">
        <v>2035</v>
      </c>
      <c r="E1363" s="101" t="s">
        <v>6753</v>
      </c>
      <c r="F1363" s="101" t="s">
        <v>6754</v>
      </c>
      <c r="G1363" s="102" t="s">
        <v>10174</v>
      </c>
    </row>
    <row r="1364" spans="2:7" ht="20.100000000000001" customHeight="1">
      <c r="B1364" s="98">
        <v>1358</v>
      </c>
      <c r="C1364" s="99" t="s">
        <v>6236</v>
      </c>
      <c r="D1364" s="100" t="s">
        <v>2035</v>
      </c>
      <c r="E1364" s="101" t="s">
        <v>6755</v>
      </c>
      <c r="F1364" s="101" t="s">
        <v>6756</v>
      </c>
      <c r="G1364" s="103"/>
    </row>
    <row r="1365" spans="2:7" ht="20.100000000000001" customHeight="1">
      <c r="B1365" s="98">
        <v>1359</v>
      </c>
      <c r="C1365" s="99" t="s">
        <v>6236</v>
      </c>
      <c r="D1365" s="100" t="s">
        <v>2035</v>
      </c>
      <c r="E1365" s="101" t="s">
        <v>10175</v>
      </c>
      <c r="F1365" s="101" t="s">
        <v>10176</v>
      </c>
      <c r="G1365" s="103"/>
    </row>
    <row r="1366" spans="2:7" ht="20.100000000000001" customHeight="1">
      <c r="B1366" s="98">
        <v>1360</v>
      </c>
      <c r="C1366" s="99" t="s">
        <v>6236</v>
      </c>
      <c r="D1366" s="100" t="s">
        <v>1805</v>
      </c>
      <c r="E1366" s="101" t="s">
        <v>6757</v>
      </c>
      <c r="F1366" s="101" t="s">
        <v>6758</v>
      </c>
      <c r="G1366" s="102" t="s">
        <v>10177</v>
      </c>
    </row>
    <row r="1367" spans="2:7" ht="20.100000000000001" customHeight="1">
      <c r="B1367" s="98">
        <v>1361</v>
      </c>
      <c r="C1367" s="99" t="s">
        <v>6236</v>
      </c>
      <c r="D1367" s="100" t="s">
        <v>1805</v>
      </c>
      <c r="E1367" s="101" t="s">
        <v>6759</v>
      </c>
      <c r="F1367" s="101" t="s">
        <v>6760</v>
      </c>
      <c r="G1367" s="103" t="s">
        <v>10178</v>
      </c>
    </row>
    <row r="1368" spans="2:7" ht="20.100000000000001" customHeight="1">
      <c r="B1368" s="98">
        <v>1362</v>
      </c>
      <c r="C1368" s="99" t="s">
        <v>6236</v>
      </c>
      <c r="D1368" s="100" t="s">
        <v>1805</v>
      </c>
      <c r="E1368" s="101" t="s">
        <v>6761</v>
      </c>
      <c r="F1368" s="101" t="s">
        <v>6762</v>
      </c>
      <c r="G1368" s="103" t="s">
        <v>10179</v>
      </c>
    </row>
    <row r="1369" spans="2:7" ht="20.100000000000001" customHeight="1">
      <c r="B1369" s="98">
        <v>1363</v>
      </c>
      <c r="C1369" s="99" t="s">
        <v>6236</v>
      </c>
      <c r="D1369" s="100" t="s">
        <v>2002</v>
      </c>
      <c r="E1369" s="101" t="s">
        <v>6763</v>
      </c>
      <c r="F1369" s="101" t="s">
        <v>6764</v>
      </c>
      <c r="G1369" s="103" t="s">
        <v>10180</v>
      </c>
    </row>
    <row r="1370" spans="2:7" ht="20.100000000000001" customHeight="1">
      <c r="B1370" s="98">
        <v>1364</v>
      </c>
      <c r="C1370" s="99" t="s">
        <v>6236</v>
      </c>
      <c r="D1370" s="100" t="s">
        <v>2028</v>
      </c>
      <c r="E1370" s="101" t="s">
        <v>6765</v>
      </c>
      <c r="F1370" s="101" t="s">
        <v>6766</v>
      </c>
      <c r="G1370" s="103" t="s">
        <v>10181</v>
      </c>
    </row>
    <row r="1371" spans="2:7" ht="20.100000000000001" customHeight="1">
      <c r="B1371" s="98">
        <v>1365</v>
      </c>
      <c r="C1371" s="99" t="s">
        <v>6236</v>
      </c>
      <c r="D1371" s="100" t="s">
        <v>2028</v>
      </c>
      <c r="E1371" s="101" t="s">
        <v>10182</v>
      </c>
      <c r="F1371" s="101" t="s">
        <v>6767</v>
      </c>
      <c r="G1371" s="103" t="s">
        <v>10183</v>
      </c>
    </row>
    <row r="1372" spans="2:7" ht="20.100000000000001" customHeight="1">
      <c r="B1372" s="98">
        <v>1366</v>
      </c>
      <c r="C1372" s="99" t="s">
        <v>6236</v>
      </c>
      <c r="D1372" s="100" t="s">
        <v>2028</v>
      </c>
      <c r="E1372" s="101" t="s">
        <v>6768</v>
      </c>
      <c r="F1372" s="101" t="s">
        <v>6769</v>
      </c>
      <c r="G1372" s="103" t="s">
        <v>10184</v>
      </c>
    </row>
    <row r="1373" spans="2:7" ht="20.100000000000001" customHeight="1">
      <c r="B1373" s="98">
        <v>1367</v>
      </c>
      <c r="C1373" s="99" t="s">
        <v>6236</v>
      </c>
      <c r="D1373" s="100" t="s">
        <v>1979</v>
      </c>
      <c r="E1373" s="101" t="s">
        <v>6770</v>
      </c>
      <c r="F1373" s="101" t="s">
        <v>6771</v>
      </c>
      <c r="G1373" s="103"/>
    </row>
    <row r="1374" spans="2:7" ht="20.100000000000001" customHeight="1">
      <c r="B1374" s="98">
        <v>1368</v>
      </c>
      <c r="C1374" s="99" t="s">
        <v>6963</v>
      </c>
      <c r="D1374" s="100" t="s">
        <v>2345</v>
      </c>
      <c r="E1374" s="101" t="s">
        <v>7347</v>
      </c>
      <c r="F1374" s="101" t="s">
        <v>7348</v>
      </c>
      <c r="G1374" s="166" t="s">
        <v>10185</v>
      </c>
    </row>
    <row r="1375" spans="2:7" ht="20.100000000000001" customHeight="1">
      <c r="B1375" s="98">
        <v>1369</v>
      </c>
      <c r="C1375" s="99" t="s">
        <v>6963</v>
      </c>
      <c r="D1375" s="100" t="s">
        <v>2452</v>
      </c>
      <c r="E1375" s="101" t="s">
        <v>7349</v>
      </c>
      <c r="F1375" s="101" t="s">
        <v>7350</v>
      </c>
      <c r="G1375" s="166" t="s">
        <v>10186</v>
      </c>
    </row>
    <row r="1376" spans="2:7" ht="20.100000000000001" customHeight="1">
      <c r="B1376" s="98">
        <v>1370</v>
      </c>
      <c r="C1376" s="99" t="s">
        <v>6963</v>
      </c>
      <c r="D1376" s="100" t="s">
        <v>2508</v>
      </c>
      <c r="E1376" s="101" t="s">
        <v>7351</v>
      </c>
      <c r="F1376" s="101" t="s">
        <v>7352</v>
      </c>
      <c r="G1376" s="166" t="s">
        <v>10187</v>
      </c>
    </row>
    <row r="1377" spans="2:7" ht="20.100000000000001" customHeight="1">
      <c r="B1377" s="98">
        <v>1371</v>
      </c>
      <c r="C1377" s="99" t="s">
        <v>6963</v>
      </c>
      <c r="D1377" s="100" t="s">
        <v>2355</v>
      </c>
      <c r="E1377" s="101" t="s">
        <v>7353</v>
      </c>
      <c r="F1377" s="101" t="s">
        <v>7354</v>
      </c>
      <c r="G1377" s="103"/>
    </row>
    <row r="1378" spans="2:7" ht="20.100000000000001" customHeight="1">
      <c r="B1378" s="98">
        <v>1372</v>
      </c>
      <c r="C1378" s="99" t="s">
        <v>6963</v>
      </c>
      <c r="D1378" s="100" t="s">
        <v>2411</v>
      </c>
      <c r="E1378" s="101" t="s">
        <v>7355</v>
      </c>
      <c r="F1378" s="101" t="s">
        <v>7356</v>
      </c>
      <c r="G1378" s="103" t="s">
        <v>10188</v>
      </c>
    </row>
    <row r="1379" spans="2:7" ht="20.100000000000001" customHeight="1">
      <c r="B1379" s="98">
        <v>1373</v>
      </c>
      <c r="C1379" s="99" t="s">
        <v>6963</v>
      </c>
      <c r="D1379" s="100" t="s">
        <v>2167</v>
      </c>
      <c r="E1379" s="101" t="s">
        <v>7357</v>
      </c>
      <c r="F1379" s="101" t="s">
        <v>7358</v>
      </c>
      <c r="G1379" s="103" t="s">
        <v>10189</v>
      </c>
    </row>
    <row r="1380" spans="2:7" ht="20.100000000000001" customHeight="1">
      <c r="B1380" s="98">
        <v>1374</v>
      </c>
      <c r="C1380" s="99" t="s">
        <v>6963</v>
      </c>
      <c r="D1380" s="100" t="s">
        <v>2240</v>
      </c>
      <c r="E1380" s="101" t="s">
        <v>7359</v>
      </c>
      <c r="F1380" s="101" t="s">
        <v>7360</v>
      </c>
      <c r="G1380" s="103" t="s">
        <v>10190</v>
      </c>
    </row>
    <row r="1381" spans="2:7" ht="20.100000000000001" customHeight="1">
      <c r="B1381" s="98">
        <v>1375</v>
      </c>
      <c r="C1381" s="99" t="s">
        <v>7449</v>
      </c>
      <c r="D1381" s="100" t="s">
        <v>2659</v>
      </c>
      <c r="E1381" s="101" t="s">
        <v>7716</v>
      </c>
      <c r="F1381" s="101" t="s">
        <v>7717</v>
      </c>
      <c r="G1381" s="102" t="s">
        <v>10191</v>
      </c>
    </row>
    <row r="1382" spans="2:7" ht="20.100000000000001" customHeight="1">
      <c r="B1382" s="98">
        <v>1376</v>
      </c>
      <c r="C1382" s="99" t="s">
        <v>7449</v>
      </c>
      <c r="D1382" s="100" t="s">
        <v>2659</v>
      </c>
      <c r="E1382" s="101" t="s">
        <v>7718</v>
      </c>
      <c r="F1382" s="101" t="s">
        <v>7719</v>
      </c>
      <c r="G1382" s="103"/>
    </row>
    <row r="1383" spans="2:7" ht="20.100000000000001" customHeight="1">
      <c r="B1383" s="98">
        <v>1377</v>
      </c>
      <c r="C1383" s="99" t="s">
        <v>7449</v>
      </c>
      <c r="D1383" s="100" t="s">
        <v>2564</v>
      </c>
      <c r="E1383" s="101" t="s">
        <v>7720</v>
      </c>
      <c r="F1383" s="101" t="s">
        <v>10192</v>
      </c>
      <c r="G1383" s="102"/>
    </row>
    <row r="1384" spans="2:7" ht="20.100000000000001" customHeight="1">
      <c r="B1384" s="98">
        <v>1378</v>
      </c>
      <c r="C1384" s="99" t="s">
        <v>7449</v>
      </c>
      <c r="D1384" s="100" t="s">
        <v>2571</v>
      </c>
      <c r="E1384" s="101" t="s">
        <v>7721</v>
      </c>
      <c r="F1384" s="101" t="s">
        <v>7722</v>
      </c>
      <c r="G1384" s="102" t="s">
        <v>10193</v>
      </c>
    </row>
    <row r="1385" spans="2:7" ht="20.100000000000001" customHeight="1">
      <c r="B1385" s="98">
        <v>1379</v>
      </c>
      <c r="C1385" s="99" t="s">
        <v>7449</v>
      </c>
      <c r="D1385" s="100" t="s">
        <v>2621</v>
      </c>
      <c r="E1385" s="101" t="s">
        <v>7723</v>
      </c>
      <c r="F1385" s="101" t="s">
        <v>7724</v>
      </c>
      <c r="G1385" s="102"/>
    </row>
    <row r="1386" spans="2:7" ht="20.100000000000001" customHeight="1">
      <c r="B1386" s="98">
        <v>1380</v>
      </c>
      <c r="C1386" s="99" t="s">
        <v>7449</v>
      </c>
      <c r="D1386" s="100" t="s">
        <v>2550</v>
      </c>
      <c r="E1386" s="101" t="s">
        <v>7725</v>
      </c>
      <c r="F1386" s="101" t="s">
        <v>7726</v>
      </c>
      <c r="G1386" s="102" t="s">
        <v>10194</v>
      </c>
    </row>
    <row r="1387" spans="2:7" ht="20.100000000000001" customHeight="1">
      <c r="B1387" s="98">
        <v>1381</v>
      </c>
      <c r="C1387" s="99" t="s">
        <v>7818</v>
      </c>
      <c r="D1387" s="100" t="s">
        <v>2825</v>
      </c>
      <c r="E1387" s="101" t="s">
        <v>8001</v>
      </c>
      <c r="F1387" s="101" t="s">
        <v>8002</v>
      </c>
      <c r="G1387" s="102" t="s">
        <v>10195</v>
      </c>
    </row>
    <row r="1388" spans="2:7" ht="20.100000000000001" customHeight="1">
      <c r="B1388" s="98">
        <v>1382</v>
      </c>
      <c r="C1388" s="99" t="s">
        <v>7818</v>
      </c>
      <c r="D1388" s="100" t="s">
        <v>2825</v>
      </c>
      <c r="E1388" s="101" t="s">
        <v>8003</v>
      </c>
      <c r="F1388" s="101" t="s">
        <v>10196</v>
      </c>
      <c r="G1388" s="102" t="s">
        <v>10197</v>
      </c>
    </row>
    <row r="1389" spans="2:7" ht="20.100000000000001" customHeight="1">
      <c r="B1389" s="98">
        <v>1383</v>
      </c>
      <c r="C1389" s="99" t="s">
        <v>7818</v>
      </c>
      <c r="D1389" s="100" t="s">
        <v>2806</v>
      </c>
      <c r="E1389" s="101" t="s">
        <v>8004</v>
      </c>
      <c r="F1389" s="101" t="s">
        <v>8005</v>
      </c>
      <c r="G1389" s="102" t="s">
        <v>8006</v>
      </c>
    </row>
    <row r="1390" spans="2:7" ht="20.100000000000001" customHeight="1">
      <c r="B1390" s="98">
        <v>1384</v>
      </c>
      <c r="C1390" s="99" t="s">
        <v>7818</v>
      </c>
      <c r="D1390" s="100" t="s">
        <v>2806</v>
      </c>
      <c r="E1390" s="101" t="s">
        <v>8007</v>
      </c>
      <c r="F1390" s="101" t="s">
        <v>8008</v>
      </c>
      <c r="G1390" s="102" t="s">
        <v>10198</v>
      </c>
    </row>
    <row r="1391" spans="2:7" ht="20.100000000000001" customHeight="1">
      <c r="B1391" s="98">
        <v>1385</v>
      </c>
      <c r="C1391" s="99" t="s">
        <v>7818</v>
      </c>
      <c r="D1391" s="100" t="s">
        <v>2806</v>
      </c>
      <c r="E1391" s="101" t="s">
        <v>8009</v>
      </c>
      <c r="F1391" s="101" t="s">
        <v>8010</v>
      </c>
      <c r="G1391" s="102" t="s">
        <v>8011</v>
      </c>
    </row>
    <row r="1392" spans="2:7" ht="20.100000000000001" customHeight="1">
      <c r="B1392" s="98">
        <v>1386</v>
      </c>
      <c r="C1392" s="99" t="s">
        <v>7818</v>
      </c>
      <c r="D1392" s="100" t="s">
        <v>2806</v>
      </c>
      <c r="E1392" s="101" t="s">
        <v>8012</v>
      </c>
      <c r="F1392" s="101" t="s">
        <v>8013</v>
      </c>
      <c r="G1392" s="102" t="s">
        <v>8014</v>
      </c>
    </row>
    <row r="1393" spans="2:7" ht="20.100000000000001" customHeight="1">
      <c r="B1393" s="98">
        <v>1387</v>
      </c>
      <c r="C1393" s="99" t="s">
        <v>5501</v>
      </c>
      <c r="D1393" s="100" t="s">
        <v>1445</v>
      </c>
      <c r="E1393" s="101" t="s">
        <v>6031</v>
      </c>
      <c r="F1393" s="101" t="s">
        <v>6032</v>
      </c>
      <c r="G1393" s="103" t="s">
        <v>10199</v>
      </c>
    </row>
    <row r="1394" spans="2:7" ht="20.100000000000001" customHeight="1">
      <c r="B1394" s="98">
        <v>1388</v>
      </c>
      <c r="C1394" s="99" t="s">
        <v>5501</v>
      </c>
      <c r="D1394" s="100" t="s">
        <v>1445</v>
      </c>
      <c r="E1394" s="101" t="s">
        <v>6033</v>
      </c>
      <c r="F1394" s="101" t="s">
        <v>6034</v>
      </c>
      <c r="G1394" s="103"/>
    </row>
    <row r="1395" spans="2:7" ht="20.100000000000001" customHeight="1">
      <c r="B1395" s="98">
        <v>1389</v>
      </c>
      <c r="C1395" s="99" t="s">
        <v>5501</v>
      </c>
      <c r="D1395" s="100" t="s">
        <v>1453</v>
      </c>
      <c r="E1395" s="101" t="s">
        <v>6035</v>
      </c>
      <c r="F1395" s="101" t="s">
        <v>10200</v>
      </c>
      <c r="G1395" s="103" t="s">
        <v>10201</v>
      </c>
    </row>
    <row r="1396" spans="2:7" ht="20.100000000000001" customHeight="1">
      <c r="B1396" s="98">
        <v>1390</v>
      </c>
      <c r="C1396" s="99" t="s">
        <v>5501</v>
      </c>
      <c r="D1396" s="100" t="s">
        <v>1453</v>
      </c>
      <c r="E1396" s="101" t="s">
        <v>6036</v>
      </c>
      <c r="F1396" s="101" t="s">
        <v>10202</v>
      </c>
      <c r="G1396" s="103" t="s">
        <v>10203</v>
      </c>
    </row>
    <row r="1397" spans="2:7" ht="20.100000000000001" customHeight="1">
      <c r="B1397" s="98">
        <v>1391</v>
      </c>
      <c r="C1397" s="99" t="s">
        <v>5501</v>
      </c>
      <c r="D1397" s="100" t="s">
        <v>1453</v>
      </c>
      <c r="E1397" s="101" t="s">
        <v>6037</v>
      </c>
      <c r="F1397" s="101" t="s">
        <v>10204</v>
      </c>
      <c r="G1397" s="103" t="s">
        <v>10205</v>
      </c>
    </row>
    <row r="1398" spans="2:7" ht="20.100000000000001" customHeight="1">
      <c r="B1398" s="98">
        <v>1392</v>
      </c>
      <c r="C1398" s="99" t="s">
        <v>5501</v>
      </c>
      <c r="D1398" s="100" t="s">
        <v>1475</v>
      </c>
      <c r="E1398" s="101" t="s">
        <v>6038</v>
      </c>
      <c r="F1398" s="101" t="s">
        <v>6039</v>
      </c>
      <c r="G1398" s="103" t="s">
        <v>6040</v>
      </c>
    </row>
    <row r="1399" spans="2:7" ht="20.100000000000001" customHeight="1">
      <c r="B1399" s="98">
        <v>1393</v>
      </c>
      <c r="C1399" s="99" t="s">
        <v>5501</v>
      </c>
      <c r="D1399" s="100" t="s">
        <v>1475</v>
      </c>
      <c r="E1399" s="101" t="s">
        <v>6041</v>
      </c>
      <c r="F1399" s="101" t="s">
        <v>6042</v>
      </c>
      <c r="G1399" s="103" t="s">
        <v>6043</v>
      </c>
    </row>
    <row r="1400" spans="2:7" ht="20.100000000000001" customHeight="1">
      <c r="B1400" s="98">
        <v>1394</v>
      </c>
      <c r="C1400" s="99" t="s">
        <v>5501</v>
      </c>
      <c r="D1400" s="100" t="s">
        <v>1496</v>
      </c>
      <c r="E1400" s="101" t="s">
        <v>6044</v>
      </c>
      <c r="F1400" s="101" t="s">
        <v>10206</v>
      </c>
      <c r="G1400" s="103" t="s">
        <v>10207</v>
      </c>
    </row>
    <row r="1401" spans="2:7" ht="20.100000000000001" customHeight="1">
      <c r="B1401" s="98">
        <v>1395</v>
      </c>
      <c r="C1401" s="99" t="s">
        <v>5501</v>
      </c>
      <c r="D1401" s="100" t="s">
        <v>1496</v>
      </c>
      <c r="E1401" s="101" t="s">
        <v>6045</v>
      </c>
      <c r="F1401" s="101" t="s">
        <v>6046</v>
      </c>
      <c r="G1401" s="103" t="s">
        <v>6047</v>
      </c>
    </row>
    <row r="1402" spans="2:7" ht="20.100000000000001" customHeight="1">
      <c r="B1402" s="98">
        <v>1396</v>
      </c>
      <c r="C1402" s="99" t="s">
        <v>5501</v>
      </c>
      <c r="D1402" s="100" t="s">
        <v>1539</v>
      </c>
      <c r="E1402" s="101" t="s">
        <v>6048</v>
      </c>
      <c r="F1402" s="101" t="s">
        <v>10208</v>
      </c>
      <c r="G1402" s="103" t="s">
        <v>10209</v>
      </c>
    </row>
    <row r="1403" spans="2:7" ht="20.100000000000001" customHeight="1">
      <c r="B1403" s="98">
        <v>1397</v>
      </c>
      <c r="C1403" s="99" t="s">
        <v>5501</v>
      </c>
      <c r="D1403" s="100" t="s">
        <v>1572</v>
      </c>
      <c r="E1403" s="101" t="s">
        <v>6049</v>
      </c>
      <c r="F1403" s="101" t="s">
        <v>6050</v>
      </c>
      <c r="G1403" s="103" t="s">
        <v>10210</v>
      </c>
    </row>
    <row r="1404" spans="2:7" ht="20.100000000000001" customHeight="1">
      <c r="B1404" s="98">
        <v>1398</v>
      </c>
      <c r="C1404" s="99" t="s">
        <v>5501</v>
      </c>
      <c r="D1404" s="100" t="s">
        <v>1572</v>
      </c>
      <c r="E1404" s="101" t="s">
        <v>6051</v>
      </c>
      <c r="F1404" s="101" t="s">
        <v>6052</v>
      </c>
      <c r="G1404" s="103" t="s">
        <v>6053</v>
      </c>
    </row>
    <row r="1405" spans="2:7" ht="20.100000000000001" customHeight="1">
      <c r="B1405" s="98">
        <v>1399</v>
      </c>
      <c r="C1405" s="99" t="s">
        <v>5501</v>
      </c>
      <c r="D1405" s="100" t="s">
        <v>1655</v>
      </c>
      <c r="E1405" s="101" t="s">
        <v>6054</v>
      </c>
      <c r="F1405" s="101" t="s">
        <v>6055</v>
      </c>
      <c r="G1405" s="103" t="s">
        <v>10211</v>
      </c>
    </row>
    <row r="1406" spans="2:7" ht="20.100000000000001" customHeight="1">
      <c r="B1406" s="98">
        <v>1400</v>
      </c>
      <c r="C1406" s="99" t="s">
        <v>5501</v>
      </c>
      <c r="D1406" s="100" t="s">
        <v>1655</v>
      </c>
      <c r="E1406" s="101" t="s">
        <v>6056</v>
      </c>
      <c r="F1406" s="101" t="s">
        <v>6057</v>
      </c>
      <c r="G1406" s="103" t="s">
        <v>6058</v>
      </c>
    </row>
    <row r="1407" spans="2:7" ht="20.100000000000001" customHeight="1">
      <c r="B1407" s="98">
        <v>1401</v>
      </c>
      <c r="C1407" s="99" t="s">
        <v>5501</v>
      </c>
      <c r="D1407" s="100" t="s">
        <v>1618</v>
      </c>
      <c r="E1407" s="101" t="s">
        <v>6059</v>
      </c>
      <c r="F1407" s="101" t="s">
        <v>6060</v>
      </c>
      <c r="G1407" s="103" t="s">
        <v>6061</v>
      </c>
    </row>
    <row r="1408" spans="2:7" ht="20.100000000000001" customHeight="1">
      <c r="B1408" s="98">
        <v>1402</v>
      </c>
      <c r="C1408" s="99" t="s">
        <v>5501</v>
      </c>
      <c r="D1408" s="100" t="s">
        <v>1749</v>
      </c>
      <c r="E1408" s="101" t="s">
        <v>6062</v>
      </c>
      <c r="F1408" s="101" t="s">
        <v>6063</v>
      </c>
      <c r="G1408" s="103" t="s">
        <v>6064</v>
      </c>
    </row>
    <row r="1409" spans="2:7" ht="20.100000000000001" customHeight="1">
      <c r="B1409" s="98">
        <v>1403</v>
      </c>
      <c r="C1409" s="99" t="s">
        <v>5501</v>
      </c>
      <c r="D1409" s="100" t="s">
        <v>1749</v>
      </c>
      <c r="E1409" s="101" t="s">
        <v>6065</v>
      </c>
      <c r="F1409" s="101" t="s">
        <v>6066</v>
      </c>
      <c r="G1409" s="103" t="s">
        <v>6067</v>
      </c>
    </row>
    <row r="1410" spans="2:7" ht="20.100000000000001" customHeight="1">
      <c r="B1410" s="98">
        <v>1404</v>
      </c>
      <c r="C1410" s="99" t="s">
        <v>5501</v>
      </c>
      <c r="D1410" s="100" t="s">
        <v>1749</v>
      </c>
      <c r="E1410" s="101" t="s">
        <v>6068</v>
      </c>
      <c r="F1410" s="101" t="s">
        <v>6069</v>
      </c>
      <c r="G1410" s="103" t="s">
        <v>6070</v>
      </c>
    </row>
    <row r="1411" spans="2:7" ht="20.100000000000001" customHeight="1">
      <c r="B1411" s="98">
        <v>1405</v>
      </c>
      <c r="C1411" s="99" t="s">
        <v>5501</v>
      </c>
      <c r="D1411" s="100" t="s">
        <v>1764</v>
      </c>
      <c r="E1411" s="101" t="s">
        <v>6071</v>
      </c>
      <c r="F1411" s="101" t="s">
        <v>6072</v>
      </c>
      <c r="G1411" s="103" t="s">
        <v>10212</v>
      </c>
    </row>
    <row r="1412" spans="2:7" ht="20.100000000000001" customHeight="1">
      <c r="B1412" s="98">
        <v>1406</v>
      </c>
      <c r="C1412" s="99" t="s">
        <v>5501</v>
      </c>
      <c r="D1412" s="100" t="s">
        <v>1764</v>
      </c>
      <c r="E1412" s="101" t="s">
        <v>6073</v>
      </c>
      <c r="F1412" s="101" t="s">
        <v>6074</v>
      </c>
      <c r="G1412" s="103" t="s">
        <v>10213</v>
      </c>
    </row>
    <row r="1413" spans="2:7" ht="20.100000000000001" customHeight="1">
      <c r="B1413" s="98">
        <v>1407</v>
      </c>
      <c r="C1413" s="99" t="s">
        <v>5501</v>
      </c>
      <c r="D1413" s="100" t="s">
        <v>1764</v>
      </c>
      <c r="E1413" s="101" t="s">
        <v>6075</v>
      </c>
      <c r="F1413" s="101" t="s">
        <v>6076</v>
      </c>
      <c r="G1413" s="103" t="s">
        <v>10214</v>
      </c>
    </row>
    <row r="1414" spans="2:7" ht="20.100000000000001" customHeight="1">
      <c r="B1414" s="98">
        <v>1408</v>
      </c>
      <c r="C1414" s="99" t="s">
        <v>5501</v>
      </c>
      <c r="D1414" s="100" t="s">
        <v>1764</v>
      </c>
      <c r="E1414" s="101" t="s">
        <v>6077</v>
      </c>
      <c r="F1414" s="101" t="s">
        <v>10215</v>
      </c>
      <c r="G1414" s="103" t="s">
        <v>10216</v>
      </c>
    </row>
    <row r="1415" spans="2:7" ht="20.100000000000001" customHeight="1">
      <c r="B1415" s="98">
        <v>1409</v>
      </c>
      <c r="C1415" s="99" t="s">
        <v>5501</v>
      </c>
      <c r="D1415" s="100" t="s">
        <v>1475</v>
      </c>
      <c r="E1415" s="101" t="s">
        <v>6078</v>
      </c>
      <c r="F1415" s="101" t="s">
        <v>6079</v>
      </c>
      <c r="G1415" s="103" t="s">
        <v>10217</v>
      </c>
    </row>
    <row r="1416" spans="2:7" ht="20.100000000000001" customHeight="1">
      <c r="B1416" s="98">
        <v>1410</v>
      </c>
      <c r="C1416" s="99" t="s">
        <v>5501</v>
      </c>
      <c r="D1416" s="100" t="s">
        <v>1618</v>
      </c>
      <c r="E1416" s="101" t="s">
        <v>6080</v>
      </c>
      <c r="F1416" s="101" t="s">
        <v>6081</v>
      </c>
      <c r="G1416" s="103"/>
    </row>
    <row r="1417" spans="2:7" ht="20.100000000000001" customHeight="1">
      <c r="B1417" s="98">
        <v>1411</v>
      </c>
      <c r="C1417" s="99" t="s">
        <v>5501</v>
      </c>
      <c r="D1417" s="100" t="s">
        <v>1655</v>
      </c>
      <c r="E1417" s="101" t="s">
        <v>6082</v>
      </c>
      <c r="F1417" s="101" t="s">
        <v>6083</v>
      </c>
      <c r="G1417" s="103" t="s">
        <v>10218</v>
      </c>
    </row>
    <row r="1418" spans="2:7" ht="20.100000000000001" customHeight="1">
      <c r="B1418" s="98">
        <v>1412</v>
      </c>
      <c r="C1418" s="99" t="s">
        <v>5501</v>
      </c>
      <c r="D1418" s="100" t="s">
        <v>1726</v>
      </c>
      <c r="E1418" s="101" t="s">
        <v>6084</v>
      </c>
      <c r="F1418" s="101" t="s">
        <v>6085</v>
      </c>
      <c r="G1418" s="103" t="s">
        <v>10219</v>
      </c>
    </row>
    <row r="1419" spans="2:7" ht="20.100000000000001" customHeight="1">
      <c r="B1419" s="98">
        <v>1413</v>
      </c>
      <c r="C1419" s="99" t="s">
        <v>5501</v>
      </c>
      <c r="D1419" s="100" t="s">
        <v>1726</v>
      </c>
      <c r="E1419" s="101" t="s">
        <v>6086</v>
      </c>
      <c r="F1419" s="101" t="s">
        <v>6087</v>
      </c>
      <c r="G1419" s="103" t="s">
        <v>10220</v>
      </c>
    </row>
    <row r="1420" spans="2:7" ht="20.100000000000001" customHeight="1">
      <c r="B1420" s="98">
        <v>1414</v>
      </c>
      <c r="C1420" s="99" t="s">
        <v>5501</v>
      </c>
      <c r="D1420" s="100" t="s">
        <v>1749</v>
      </c>
      <c r="E1420" s="101" t="s">
        <v>6088</v>
      </c>
      <c r="F1420" s="101" t="s">
        <v>6089</v>
      </c>
      <c r="G1420" s="103" t="s">
        <v>6090</v>
      </c>
    </row>
    <row r="1421" spans="2:7" ht="20.100000000000001" customHeight="1">
      <c r="B1421" s="98">
        <v>1415</v>
      </c>
      <c r="C1421" s="99" t="s">
        <v>5501</v>
      </c>
      <c r="D1421" s="100" t="s">
        <v>1764</v>
      </c>
      <c r="E1421" s="101" t="s">
        <v>6091</v>
      </c>
      <c r="F1421" s="101" t="s">
        <v>10221</v>
      </c>
      <c r="G1421" s="103" t="s">
        <v>6092</v>
      </c>
    </row>
    <row r="1422" spans="2:7" ht="20.100000000000001" customHeight="1">
      <c r="B1422" s="98">
        <v>1416</v>
      </c>
      <c r="C1422" s="99" t="s">
        <v>5501</v>
      </c>
      <c r="D1422" s="100" t="s">
        <v>1764</v>
      </c>
      <c r="E1422" s="101" t="s">
        <v>6093</v>
      </c>
      <c r="F1422" s="101" t="s">
        <v>6094</v>
      </c>
      <c r="G1422" s="103" t="s">
        <v>6095</v>
      </c>
    </row>
    <row r="1423" spans="2:7" ht="20.100000000000001" customHeight="1">
      <c r="B1423" s="98">
        <v>1417</v>
      </c>
      <c r="C1423" s="99" t="s">
        <v>5501</v>
      </c>
      <c r="D1423" s="100" t="s">
        <v>1764</v>
      </c>
      <c r="E1423" s="101" t="s">
        <v>6096</v>
      </c>
      <c r="F1423" s="101" t="s">
        <v>6097</v>
      </c>
      <c r="G1423" s="103" t="s">
        <v>10222</v>
      </c>
    </row>
    <row r="1424" spans="2:7" ht="20.100000000000001" customHeight="1">
      <c r="B1424" s="98">
        <v>1418</v>
      </c>
      <c r="C1424" s="99" t="s">
        <v>4945</v>
      </c>
      <c r="D1424" s="100" t="s">
        <v>976</v>
      </c>
      <c r="E1424" s="101" t="s">
        <v>5225</v>
      </c>
      <c r="F1424" s="101" t="s">
        <v>5226</v>
      </c>
      <c r="G1424" s="168"/>
    </row>
    <row r="1425" spans="2:7" ht="20.100000000000001" customHeight="1">
      <c r="B1425" s="98">
        <v>1419</v>
      </c>
      <c r="C1425" s="99" t="s">
        <v>4945</v>
      </c>
      <c r="D1425" s="100" t="s">
        <v>997</v>
      </c>
      <c r="E1425" s="101" t="s">
        <v>5227</v>
      </c>
      <c r="F1425" s="101" t="s">
        <v>5228</v>
      </c>
      <c r="G1425" s="168" t="s">
        <v>10223</v>
      </c>
    </row>
    <row r="1426" spans="2:7" ht="20.100000000000001" customHeight="1">
      <c r="B1426" s="98">
        <v>1420</v>
      </c>
      <c r="C1426" s="99" t="s">
        <v>4914</v>
      </c>
      <c r="D1426" s="100" t="s">
        <v>1110</v>
      </c>
      <c r="E1426" s="101" t="s">
        <v>5229</v>
      </c>
      <c r="F1426" s="101" t="s">
        <v>5230</v>
      </c>
      <c r="G1426" s="152" t="s">
        <v>5231</v>
      </c>
    </row>
    <row r="1427" spans="2:7" ht="20.100000000000001" customHeight="1">
      <c r="B1427" s="98">
        <v>1421</v>
      </c>
      <c r="C1427" s="99" t="s">
        <v>4914</v>
      </c>
      <c r="D1427" s="100" t="s">
        <v>1110</v>
      </c>
      <c r="E1427" s="101" t="s">
        <v>5232</v>
      </c>
      <c r="F1427" s="101" t="s">
        <v>5233</v>
      </c>
      <c r="G1427" s="169"/>
    </row>
    <row r="1428" spans="2:7" ht="20.100000000000001" customHeight="1">
      <c r="B1428" s="98">
        <v>1422</v>
      </c>
      <c r="C1428" s="99" t="s">
        <v>4914</v>
      </c>
      <c r="D1428" s="100" t="s">
        <v>1164</v>
      </c>
      <c r="E1428" s="101" t="s">
        <v>5234</v>
      </c>
      <c r="F1428" s="101" t="s">
        <v>5235</v>
      </c>
      <c r="G1428" s="169" t="s">
        <v>5236</v>
      </c>
    </row>
    <row r="1429" spans="2:7" ht="20.100000000000001" customHeight="1">
      <c r="B1429" s="98">
        <v>1423</v>
      </c>
      <c r="C1429" s="99" t="s">
        <v>4914</v>
      </c>
      <c r="D1429" s="100" t="s">
        <v>1214</v>
      </c>
      <c r="E1429" s="101" t="s">
        <v>5237</v>
      </c>
      <c r="F1429" s="101" t="s">
        <v>5238</v>
      </c>
      <c r="G1429" s="152"/>
    </row>
    <row r="1430" spans="2:7" ht="20.100000000000001" customHeight="1">
      <c r="B1430" s="98">
        <v>1424</v>
      </c>
      <c r="C1430" s="99" t="s">
        <v>4914</v>
      </c>
      <c r="D1430" s="100" t="s">
        <v>1248</v>
      </c>
      <c r="E1430" s="101" t="s">
        <v>5239</v>
      </c>
      <c r="F1430" s="101" t="s">
        <v>5240</v>
      </c>
      <c r="G1430" s="170" t="s">
        <v>5241</v>
      </c>
    </row>
    <row r="1431" spans="2:7" ht="20.100000000000001" customHeight="1">
      <c r="B1431" s="98">
        <v>1425</v>
      </c>
      <c r="C1431" s="99" t="s">
        <v>4914</v>
      </c>
      <c r="D1431" s="100" t="s">
        <v>1302</v>
      </c>
      <c r="E1431" s="101" t="s">
        <v>5242</v>
      </c>
      <c r="F1431" s="101" t="s">
        <v>5243</v>
      </c>
      <c r="G1431" s="170" t="s">
        <v>5244</v>
      </c>
    </row>
    <row r="1432" spans="2:7" ht="20.100000000000001" customHeight="1">
      <c r="B1432" s="98">
        <v>1426</v>
      </c>
      <c r="C1432" s="99" t="s">
        <v>7449</v>
      </c>
      <c r="D1432" s="100" t="s">
        <v>2685</v>
      </c>
      <c r="E1432" s="101" t="s">
        <v>7727</v>
      </c>
      <c r="F1432" s="101" t="s">
        <v>7728</v>
      </c>
      <c r="G1432" s="103"/>
    </row>
    <row r="1433" spans="2:7" ht="20.100000000000001" customHeight="1">
      <c r="B1433" s="98">
        <v>1427</v>
      </c>
      <c r="C1433" s="99" t="s">
        <v>4916</v>
      </c>
      <c r="D1433" s="100" t="s">
        <v>4326</v>
      </c>
      <c r="E1433" s="101" t="s">
        <v>5245</v>
      </c>
      <c r="F1433" s="101" t="s">
        <v>5246</v>
      </c>
      <c r="G1433" s="100" t="s">
        <v>11052</v>
      </c>
    </row>
    <row r="1434" spans="2:7" ht="20.100000000000001" customHeight="1">
      <c r="B1434" s="98">
        <v>1428</v>
      </c>
      <c r="C1434" s="99" t="s">
        <v>4916</v>
      </c>
      <c r="D1434" s="100" t="s">
        <v>266</v>
      </c>
      <c r="E1434" s="101" t="s">
        <v>5247</v>
      </c>
      <c r="F1434" s="101" t="s">
        <v>5248</v>
      </c>
      <c r="G1434" s="100"/>
    </row>
    <row r="1435" spans="2:7" ht="20.100000000000001" customHeight="1">
      <c r="B1435" s="98">
        <v>1429</v>
      </c>
      <c r="C1435" s="99" t="s">
        <v>4916</v>
      </c>
      <c r="D1435" s="100" t="s">
        <v>201</v>
      </c>
      <c r="E1435" s="101" t="s">
        <v>5249</v>
      </c>
      <c r="F1435" s="101" t="s">
        <v>5250</v>
      </c>
      <c r="G1435" s="100" t="s">
        <v>11053</v>
      </c>
    </row>
    <row r="1436" spans="2:7" ht="20.100000000000001" customHeight="1">
      <c r="B1436" s="98">
        <v>1430</v>
      </c>
      <c r="C1436" s="99" t="s">
        <v>4916</v>
      </c>
      <c r="D1436" s="100" t="s">
        <v>178</v>
      </c>
      <c r="E1436" s="101" t="s">
        <v>5251</v>
      </c>
      <c r="F1436" s="101" t="s">
        <v>5252</v>
      </c>
      <c r="G1436" s="100"/>
    </row>
    <row r="1437" spans="2:7" ht="20.100000000000001" customHeight="1">
      <c r="B1437" s="98">
        <v>1431</v>
      </c>
      <c r="C1437" s="99" t="s">
        <v>4916</v>
      </c>
      <c r="D1437" s="100" t="s">
        <v>140</v>
      </c>
      <c r="E1437" s="101" t="s">
        <v>5253</v>
      </c>
      <c r="F1437" s="101" t="s">
        <v>5254</v>
      </c>
      <c r="G1437" s="100"/>
    </row>
    <row r="1438" spans="2:7" ht="20.100000000000001" customHeight="1">
      <c r="B1438" s="98">
        <v>1432</v>
      </c>
      <c r="C1438" s="99" t="s">
        <v>4916</v>
      </c>
      <c r="D1438" s="100" t="s">
        <v>239</v>
      </c>
      <c r="E1438" s="101" t="s">
        <v>5255</v>
      </c>
      <c r="F1438" s="101" t="s">
        <v>5256</v>
      </c>
      <c r="G1438" s="103" t="s">
        <v>10224</v>
      </c>
    </row>
    <row r="1439" spans="2:7" ht="20.100000000000001" customHeight="1">
      <c r="B1439" s="98">
        <v>1433</v>
      </c>
      <c r="C1439" s="99" t="s">
        <v>6963</v>
      </c>
      <c r="D1439" s="100" t="s">
        <v>2485</v>
      </c>
      <c r="E1439" s="101" t="s">
        <v>10225</v>
      </c>
      <c r="F1439" s="101" t="s">
        <v>7361</v>
      </c>
      <c r="G1439" s="103" t="s">
        <v>10226</v>
      </c>
    </row>
    <row r="1440" spans="2:7" ht="20.100000000000001" customHeight="1">
      <c r="B1440" s="98">
        <v>1434</v>
      </c>
      <c r="C1440" s="99" t="s">
        <v>6963</v>
      </c>
      <c r="D1440" s="100" t="s">
        <v>2201</v>
      </c>
      <c r="E1440" s="101" t="s">
        <v>7362</v>
      </c>
      <c r="F1440" s="101" t="s">
        <v>7345</v>
      </c>
      <c r="G1440" s="103" t="s">
        <v>10227</v>
      </c>
    </row>
    <row r="1441" spans="2:7" ht="20.100000000000001" customHeight="1">
      <c r="B1441" s="98">
        <v>1435</v>
      </c>
      <c r="C1441" s="99" t="s">
        <v>6963</v>
      </c>
      <c r="D1441" s="100" t="s">
        <v>2366</v>
      </c>
      <c r="E1441" s="101" t="s">
        <v>7363</v>
      </c>
      <c r="F1441" s="101" t="s">
        <v>7364</v>
      </c>
      <c r="G1441" s="103" t="s">
        <v>10228</v>
      </c>
    </row>
    <row r="1442" spans="2:7" ht="20.100000000000001" customHeight="1">
      <c r="B1442" s="98">
        <v>1436</v>
      </c>
      <c r="C1442" s="99" t="s">
        <v>6963</v>
      </c>
      <c r="D1442" s="100" t="s">
        <v>2286</v>
      </c>
      <c r="E1442" s="101" t="s">
        <v>7365</v>
      </c>
      <c r="F1442" s="101" t="s">
        <v>7366</v>
      </c>
      <c r="G1442" s="103" t="s">
        <v>10229</v>
      </c>
    </row>
    <row r="1443" spans="2:7" ht="20.100000000000001" customHeight="1">
      <c r="B1443" s="98">
        <v>1437</v>
      </c>
      <c r="C1443" s="99" t="s">
        <v>7818</v>
      </c>
      <c r="D1443" s="100" t="s">
        <v>2806</v>
      </c>
      <c r="E1443" s="101" t="s">
        <v>8015</v>
      </c>
      <c r="F1443" s="101" t="s">
        <v>10230</v>
      </c>
      <c r="G1443" s="103" t="s">
        <v>10231</v>
      </c>
    </row>
    <row r="1444" spans="2:7" ht="20.100000000000001" customHeight="1">
      <c r="B1444" s="98">
        <v>1438</v>
      </c>
      <c r="C1444" s="99" t="s">
        <v>7818</v>
      </c>
      <c r="D1444" s="100" t="s">
        <v>2806</v>
      </c>
      <c r="E1444" s="101" t="s">
        <v>8016</v>
      </c>
      <c r="F1444" s="101" t="s">
        <v>8017</v>
      </c>
      <c r="G1444" s="103" t="s">
        <v>10232</v>
      </c>
    </row>
    <row r="1445" spans="2:7" ht="20.100000000000001" customHeight="1">
      <c r="B1445" s="98">
        <v>1439</v>
      </c>
      <c r="C1445" s="99" t="s">
        <v>7818</v>
      </c>
      <c r="D1445" s="100" t="s">
        <v>2806</v>
      </c>
      <c r="E1445" s="101" t="s">
        <v>8018</v>
      </c>
      <c r="F1445" s="101" t="s">
        <v>9118</v>
      </c>
      <c r="G1445" s="103" t="s">
        <v>10233</v>
      </c>
    </row>
    <row r="1446" spans="2:7" ht="20.100000000000001" customHeight="1">
      <c r="B1446" s="98">
        <v>1440</v>
      </c>
      <c r="C1446" s="99" t="s">
        <v>7818</v>
      </c>
      <c r="D1446" s="100" t="s">
        <v>2806</v>
      </c>
      <c r="E1446" s="101" t="s">
        <v>8019</v>
      </c>
      <c r="F1446" s="101" t="s">
        <v>8020</v>
      </c>
      <c r="G1446" s="103" t="s">
        <v>10234</v>
      </c>
    </row>
    <row r="1447" spans="2:7" ht="20.100000000000001" customHeight="1">
      <c r="B1447" s="98">
        <v>1441</v>
      </c>
      <c r="C1447" s="99" t="s">
        <v>7818</v>
      </c>
      <c r="D1447" s="100" t="s">
        <v>2825</v>
      </c>
      <c r="E1447" s="101" t="s">
        <v>8021</v>
      </c>
      <c r="F1447" s="101" t="s">
        <v>10235</v>
      </c>
      <c r="G1447" s="103" t="s">
        <v>10236</v>
      </c>
    </row>
    <row r="1448" spans="2:7" ht="20.100000000000001" customHeight="1">
      <c r="B1448" s="98">
        <v>1442</v>
      </c>
      <c r="C1448" s="99" t="s">
        <v>7818</v>
      </c>
      <c r="D1448" s="100" t="s">
        <v>2806</v>
      </c>
      <c r="E1448" s="101" t="s">
        <v>8022</v>
      </c>
      <c r="F1448" s="101" t="s">
        <v>8023</v>
      </c>
      <c r="G1448" s="171" t="s">
        <v>10237</v>
      </c>
    </row>
    <row r="1449" spans="2:7" ht="20.100000000000001" customHeight="1">
      <c r="B1449" s="98">
        <v>1443</v>
      </c>
      <c r="C1449" s="99" t="s">
        <v>4933</v>
      </c>
      <c r="D1449" s="100" t="s">
        <v>669</v>
      </c>
      <c r="E1449" s="101" t="s">
        <v>5257</v>
      </c>
      <c r="F1449" s="101" t="s">
        <v>10238</v>
      </c>
      <c r="G1449" s="171" t="s">
        <v>5258</v>
      </c>
    </row>
    <row r="1450" spans="2:7" ht="20.100000000000001" customHeight="1">
      <c r="B1450" s="98">
        <v>1444</v>
      </c>
      <c r="C1450" s="99" t="s">
        <v>4933</v>
      </c>
      <c r="D1450" s="100" t="s">
        <v>604</v>
      </c>
      <c r="E1450" s="101" t="s">
        <v>5259</v>
      </c>
      <c r="F1450" s="101" t="s">
        <v>10239</v>
      </c>
      <c r="G1450" s="171" t="s">
        <v>5260</v>
      </c>
    </row>
    <row r="1451" spans="2:7" ht="20.100000000000001" customHeight="1">
      <c r="B1451" s="98">
        <v>1445</v>
      </c>
      <c r="C1451" s="99" t="s">
        <v>4933</v>
      </c>
      <c r="D1451" s="100" t="s">
        <v>389</v>
      </c>
      <c r="E1451" s="101" t="s">
        <v>5261</v>
      </c>
      <c r="F1451" s="101" t="s">
        <v>10240</v>
      </c>
      <c r="G1451" s="171" t="s">
        <v>5262</v>
      </c>
    </row>
    <row r="1452" spans="2:7" ht="20.100000000000001" customHeight="1">
      <c r="B1452" s="98">
        <v>1446</v>
      </c>
      <c r="C1452" s="99" t="s">
        <v>4945</v>
      </c>
      <c r="D1452" s="100" t="s">
        <v>1052</v>
      </c>
      <c r="E1452" s="101" t="s">
        <v>5263</v>
      </c>
      <c r="F1452" s="101" t="s">
        <v>5264</v>
      </c>
      <c r="G1452" s="171"/>
    </row>
    <row r="1453" spans="2:7" ht="20.100000000000001" customHeight="1">
      <c r="B1453" s="98">
        <v>1447</v>
      </c>
      <c r="C1453" s="99" t="s">
        <v>4945</v>
      </c>
      <c r="D1453" s="100" t="s">
        <v>1015</v>
      </c>
      <c r="E1453" s="101" t="s">
        <v>5265</v>
      </c>
      <c r="F1453" s="101" t="s">
        <v>5266</v>
      </c>
      <c r="G1453" s="171" t="s">
        <v>10241</v>
      </c>
    </row>
    <row r="1454" spans="2:7" ht="20.100000000000001" customHeight="1">
      <c r="B1454" s="98">
        <v>1448</v>
      </c>
      <c r="C1454" s="99" t="s">
        <v>5501</v>
      </c>
      <c r="D1454" s="100" t="s">
        <v>1453</v>
      </c>
      <c r="E1454" s="101" t="s">
        <v>6098</v>
      </c>
      <c r="F1454" s="101" t="s">
        <v>6099</v>
      </c>
      <c r="G1454" s="171" t="s">
        <v>6100</v>
      </c>
    </row>
    <row r="1455" spans="2:7" ht="20.100000000000001" customHeight="1">
      <c r="B1455" s="98">
        <v>1449</v>
      </c>
      <c r="C1455" s="99" t="s">
        <v>5501</v>
      </c>
      <c r="D1455" s="100" t="s">
        <v>1475</v>
      </c>
      <c r="E1455" s="101" t="s">
        <v>6101</v>
      </c>
      <c r="F1455" s="101" t="s">
        <v>10242</v>
      </c>
      <c r="G1455" s="171" t="s">
        <v>6102</v>
      </c>
    </row>
    <row r="1456" spans="2:7" ht="20.100000000000001" customHeight="1">
      <c r="B1456" s="98">
        <v>1450</v>
      </c>
      <c r="C1456" s="99" t="s">
        <v>5501</v>
      </c>
      <c r="D1456" s="100" t="s">
        <v>1539</v>
      </c>
      <c r="E1456" s="101" t="s">
        <v>6103</v>
      </c>
      <c r="F1456" s="101" t="s">
        <v>6104</v>
      </c>
      <c r="G1456" s="171" t="s">
        <v>6105</v>
      </c>
    </row>
    <row r="1457" spans="2:7" ht="20.100000000000001" customHeight="1">
      <c r="B1457" s="98">
        <v>1451</v>
      </c>
      <c r="C1457" s="99" t="s">
        <v>5501</v>
      </c>
      <c r="D1457" s="100" t="s">
        <v>1572</v>
      </c>
      <c r="E1457" s="101" t="s">
        <v>6106</v>
      </c>
      <c r="F1457" s="101" t="s">
        <v>6107</v>
      </c>
      <c r="G1457" s="171" t="s">
        <v>6108</v>
      </c>
    </row>
    <row r="1458" spans="2:7" ht="20.100000000000001" customHeight="1">
      <c r="B1458" s="98">
        <v>1452</v>
      </c>
      <c r="C1458" s="99" t="s">
        <v>5501</v>
      </c>
      <c r="D1458" s="100" t="s">
        <v>1572</v>
      </c>
      <c r="E1458" s="101" t="s">
        <v>6109</v>
      </c>
      <c r="F1458" s="101" t="s">
        <v>6110</v>
      </c>
      <c r="G1458" s="171" t="s">
        <v>6111</v>
      </c>
    </row>
    <row r="1459" spans="2:7" ht="20.100000000000001" customHeight="1">
      <c r="B1459" s="98">
        <v>1453</v>
      </c>
      <c r="C1459" s="99" t="s">
        <v>5501</v>
      </c>
      <c r="D1459" s="100" t="s">
        <v>1655</v>
      </c>
      <c r="E1459" s="101" t="s">
        <v>6112</v>
      </c>
      <c r="F1459" s="101" t="s">
        <v>10243</v>
      </c>
      <c r="G1459" s="171" t="s">
        <v>6113</v>
      </c>
    </row>
    <row r="1460" spans="2:7" ht="20.100000000000001" customHeight="1">
      <c r="B1460" s="98">
        <v>1454</v>
      </c>
      <c r="C1460" s="99" t="s">
        <v>6236</v>
      </c>
      <c r="D1460" s="100" t="s">
        <v>2009</v>
      </c>
      <c r="E1460" s="101" t="s">
        <v>6772</v>
      </c>
      <c r="F1460" s="101" t="s">
        <v>6773</v>
      </c>
      <c r="G1460" s="171"/>
    </row>
    <row r="1461" spans="2:7" ht="20.100000000000001" customHeight="1">
      <c r="B1461" s="98">
        <v>1455</v>
      </c>
      <c r="C1461" s="99" t="s">
        <v>6236</v>
      </c>
      <c r="D1461" s="100" t="s">
        <v>1932</v>
      </c>
      <c r="E1461" s="101" t="s">
        <v>6774</v>
      </c>
      <c r="F1461" s="101" t="s">
        <v>10244</v>
      </c>
      <c r="G1461" s="171"/>
    </row>
    <row r="1462" spans="2:7" ht="20.100000000000001" customHeight="1">
      <c r="B1462" s="98">
        <v>1456</v>
      </c>
      <c r="C1462" s="99" t="s">
        <v>6236</v>
      </c>
      <c r="D1462" s="100" t="s">
        <v>1893</v>
      </c>
      <c r="E1462" s="101" t="s">
        <v>6775</v>
      </c>
      <c r="F1462" s="101" t="s">
        <v>6776</v>
      </c>
      <c r="G1462" s="171"/>
    </row>
    <row r="1463" spans="2:7" ht="20.100000000000001" customHeight="1">
      <c r="B1463" s="98">
        <v>1457</v>
      </c>
      <c r="C1463" s="99" t="s">
        <v>6236</v>
      </c>
      <c r="D1463" s="100" t="s">
        <v>1893</v>
      </c>
      <c r="E1463" s="101" t="s">
        <v>6777</v>
      </c>
      <c r="F1463" s="101" t="s">
        <v>6778</v>
      </c>
      <c r="G1463" s="171"/>
    </row>
    <row r="1464" spans="2:7" ht="20.100000000000001" customHeight="1">
      <c r="B1464" s="98">
        <v>1458</v>
      </c>
      <c r="C1464" s="99" t="s">
        <v>6236</v>
      </c>
      <c r="D1464" s="100" t="s">
        <v>2056</v>
      </c>
      <c r="E1464" s="101" t="s">
        <v>6779</v>
      </c>
      <c r="F1464" s="101" t="s">
        <v>10245</v>
      </c>
      <c r="G1464" s="171" t="s">
        <v>6780</v>
      </c>
    </row>
    <row r="1465" spans="2:7" ht="20.100000000000001" customHeight="1">
      <c r="B1465" s="98">
        <v>1459</v>
      </c>
      <c r="C1465" s="99" t="s">
        <v>6236</v>
      </c>
      <c r="D1465" s="100" t="s">
        <v>1805</v>
      </c>
      <c r="E1465" s="101" t="s">
        <v>6781</v>
      </c>
      <c r="F1465" s="101" t="s">
        <v>6782</v>
      </c>
      <c r="G1465" s="171"/>
    </row>
    <row r="1466" spans="2:7" ht="20.100000000000001" customHeight="1">
      <c r="B1466" s="98">
        <v>1460</v>
      </c>
      <c r="C1466" s="99" t="s">
        <v>6236</v>
      </c>
      <c r="D1466" s="100" t="s">
        <v>1793</v>
      </c>
      <c r="E1466" s="101" t="s">
        <v>6783</v>
      </c>
      <c r="F1466" s="101" t="s">
        <v>6784</v>
      </c>
      <c r="G1466" s="171" t="s">
        <v>6785</v>
      </c>
    </row>
    <row r="1467" spans="2:7" ht="20.100000000000001" customHeight="1">
      <c r="B1467" s="98">
        <v>1461</v>
      </c>
      <c r="C1467" s="99" t="s">
        <v>6236</v>
      </c>
      <c r="D1467" s="100" t="s">
        <v>2002</v>
      </c>
      <c r="E1467" s="101" t="s">
        <v>6786</v>
      </c>
      <c r="F1467" s="101" t="s">
        <v>6787</v>
      </c>
      <c r="G1467" s="171" t="s">
        <v>6788</v>
      </c>
    </row>
    <row r="1468" spans="2:7" ht="20.100000000000001" customHeight="1">
      <c r="B1468" s="98">
        <v>1462</v>
      </c>
      <c r="C1468" s="99" t="s">
        <v>6236</v>
      </c>
      <c r="D1468" s="100" t="s">
        <v>1979</v>
      </c>
      <c r="E1468" s="101" t="s">
        <v>6789</v>
      </c>
      <c r="F1468" s="101" t="s">
        <v>10246</v>
      </c>
      <c r="G1468" s="171" t="s">
        <v>6790</v>
      </c>
    </row>
    <row r="1469" spans="2:7" ht="20.100000000000001" customHeight="1">
      <c r="B1469" s="98">
        <v>1463</v>
      </c>
      <c r="C1469" s="99" t="s">
        <v>4909</v>
      </c>
      <c r="D1469" s="100" t="s">
        <v>3</v>
      </c>
      <c r="E1469" s="101" t="s">
        <v>5267</v>
      </c>
      <c r="F1469" s="101" t="s">
        <v>5268</v>
      </c>
      <c r="G1469" s="171" t="s">
        <v>10247</v>
      </c>
    </row>
    <row r="1470" spans="2:7" ht="20.100000000000001" customHeight="1">
      <c r="B1470" s="98">
        <v>1464</v>
      </c>
      <c r="C1470" s="99" t="s">
        <v>4909</v>
      </c>
      <c r="D1470" s="100" t="s">
        <v>3</v>
      </c>
      <c r="E1470" s="101" t="s">
        <v>5269</v>
      </c>
      <c r="F1470" s="101" t="s">
        <v>5270</v>
      </c>
      <c r="G1470" s="171" t="s">
        <v>5271</v>
      </c>
    </row>
    <row r="1471" spans="2:7" ht="20.100000000000001" customHeight="1">
      <c r="B1471" s="98">
        <v>1465</v>
      </c>
      <c r="C1471" s="99" t="s">
        <v>4909</v>
      </c>
      <c r="D1471" s="100" t="s">
        <v>3</v>
      </c>
      <c r="E1471" s="101" t="s">
        <v>5272</v>
      </c>
      <c r="F1471" s="101" t="s">
        <v>5273</v>
      </c>
      <c r="G1471" s="171" t="s">
        <v>5274</v>
      </c>
    </row>
    <row r="1472" spans="2:7" ht="20.100000000000001" customHeight="1">
      <c r="B1472" s="98">
        <v>1466</v>
      </c>
      <c r="C1472" s="99" t="s">
        <v>4909</v>
      </c>
      <c r="D1472" s="100" t="s">
        <v>3</v>
      </c>
      <c r="E1472" s="101" t="s">
        <v>5275</v>
      </c>
      <c r="F1472" s="101" t="s">
        <v>5276</v>
      </c>
      <c r="G1472" s="171" t="s">
        <v>5277</v>
      </c>
    </row>
    <row r="1473" spans="2:7" ht="20.100000000000001" customHeight="1">
      <c r="B1473" s="98">
        <v>1467</v>
      </c>
      <c r="C1473" s="99" t="s">
        <v>8081</v>
      </c>
      <c r="D1473" s="100" t="s">
        <v>8082</v>
      </c>
      <c r="E1473" s="101" t="s">
        <v>8128</v>
      </c>
      <c r="F1473" s="101" t="s">
        <v>8129</v>
      </c>
      <c r="G1473" s="171"/>
    </row>
    <row r="1474" spans="2:7" ht="20.100000000000001" customHeight="1">
      <c r="B1474" s="98">
        <v>1468</v>
      </c>
      <c r="C1474" s="99" t="s">
        <v>8081</v>
      </c>
      <c r="D1474" s="100" t="s">
        <v>8082</v>
      </c>
      <c r="E1474" s="101" t="s">
        <v>8130</v>
      </c>
      <c r="F1474" s="101" t="s">
        <v>10248</v>
      </c>
      <c r="G1474" s="171"/>
    </row>
    <row r="1475" spans="2:7" ht="20.100000000000001" customHeight="1">
      <c r="B1475" s="98">
        <v>1469</v>
      </c>
      <c r="C1475" s="99" t="s">
        <v>8081</v>
      </c>
      <c r="D1475" s="100" t="s">
        <v>8082</v>
      </c>
      <c r="E1475" s="101" t="s">
        <v>10249</v>
      </c>
      <c r="F1475" s="101" t="s">
        <v>8131</v>
      </c>
      <c r="G1475" s="171" t="s">
        <v>8132</v>
      </c>
    </row>
    <row r="1476" spans="2:7" ht="20.100000000000001" customHeight="1">
      <c r="B1476" s="98">
        <v>1470</v>
      </c>
      <c r="C1476" s="99" t="s">
        <v>4916</v>
      </c>
      <c r="D1476" s="100" t="s">
        <v>99</v>
      </c>
      <c r="E1476" s="101" t="s">
        <v>5278</v>
      </c>
      <c r="F1476" s="101" t="s">
        <v>5279</v>
      </c>
      <c r="G1476" s="171"/>
    </row>
    <row r="1477" spans="2:7" ht="20.100000000000001" customHeight="1">
      <c r="B1477" s="98">
        <v>1471</v>
      </c>
      <c r="C1477" s="99" t="s">
        <v>4916</v>
      </c>
      <c r="D1477" s="100" t="s">
        <v>102</v>
      </c>
      <c r="E1477" s="101" t="s">
        <v>5280</v>
      </c>
      <c r="F1477" s="101" t="s">
        <v>5281</v>
      </c>
      <c r="G1477" s="171" t="s">
        <v>5282</v>
      </c>
    </row>
    <row r="1478" spans="2:7" ht="20.100000000000001" customHeight="1">
      <c r="B1478" s="98">
        <v>1472</v>
      </c>
      <c r="C1478" s="99" t="s">
        <v>4916</v>
      </c>
      <c r="D1478" s="100" t="s">
        <v>178</v>
      </c>
      <c r="E1478" s="101" t="s">
        <v>5283</v>
      </c>
      <c r="F1478" s="101" t="s">
        <v>5284</v>
      </c>
      <c r="G1478" s="171"/>
    </row>
    <row r="1479" spans="2:7" ht="20.100000000000001" customHeight="1">
      <c r="B1479" s="98">
        <v>1473</v>
      </c>
      <c r="C1479" s="99" t="s">
        <v>4916</v>
      </c>
      <c r="D1479" s="100" t="s">
        <v>266</v>
      </c>
      <c r="E1479" s="101" t="s">
        <v>5285</v>
      </c>
      <c r="F1479" s="101" t="s">
        <v>5286</v>
      </c>
      <c r="G1479" s="171" t="s">
        <v>5287</v>
      </c>
    </row>
    <row r="1480" spans="2:7" ht="20.100000000000001" customHeight="1">
      <c r="B1480" s="98">
        <v>1474</v>
      </c>
      <c r="C1480" s="99" t="s">
        <v>4933</v>
      </c>
      <c r="D1480" s="100" t="s">
        <v>389</v>
      </c>
      <c r="E1480" s="101" t="s">
        <v>5288</v>
      </c>
      <c r="F1480" s="101" t="s">
        <v>10250</v>
      </c>
      <c r="G1480" s="171"/>
    </row>
    <row r="1481" spans="2:7" ht="20.100000000000001" customHeight="1">
      <c r="B1481" s="98">
        <v>1475</v>
      </c>
      <c r="C1481" s="99" t="s">
        <v>4933</v>
      </c>
      <c r="D1481" s="100" t="s">
        <v>532</v>
      </c>
      <c r="E1481" s="101" t="s">
        <v>5289</v>
      </c>
      <c r="F1481" s="101" t="s">
        <v>10251</v>
      </c>
      <c r="G1481" s="171"/>
    </row>
    <row r="1482" spans="2:7" ht="20.100000000000001" customHeight="1">
      <c r="B1482" s="98">
        <v>1476</v>
      </c>
      <c r="C1482" s="99" t="s">
        <v>4933</v>
      </c>
      <c r="D1482" s="100" t="s">
        <v>638</v>
      </c>
      <c r="E1482" s="101" t="s">
        <v>9119</v>
      </c>
      <c r="F1482" s="101" t="s">
        <v>10252</v>
      </c>
      <c r="G1482" s="171"/>
    </row>
    <row r="1483" spans="2:7" ht="20.100000000000001" customHeight="1">
      <c r="B1483" s="98">
        <v>1477</v>
      </c>
      <c r="C1483" s="99" t="s">
        <v>4945</v>
      </c>
      <c r="D1483" s="100" t="s">
        <v>958</v>
      </c>
      <c r="E1483" s="101" t="s">
        <v>9120</v>
      </c>
      <c r="F1483" s="101" t="s">
        <v>9121</v>
      </c>
      <c r="G1483" s="171"/>
    </row>
    <row r="1484" spans="2:7" ht="20.100000000000001" customHeight="1">
      <c r="B1484" s="98">
        <v>1478</v>
      </c>
      <c r="C1484" s="99" t="s">
        <v>4945</v>
      </c>
      <c r="D1484" s="100" t="s">
        <v>1015</v>
      </c>
      <c r="E1484" s="101" t="s">
        <v>5290</v>
      </c>
      <c r="F1484" s="101" t="s">
        <v>5291</v>
      </c>
      <c r="G1484" s="171" t="s">
        <v>10253</v>
      </c>
    </row>
    <row r="1485" spans="2:7" ht="20.100000000000001" customHeight="1">
      <c r="B1485" s="98">
        <v>1479</v>
      </c>
      <c r="C1485" s="99" t="s">
        <v>4945</v>
      </c>
      <c r="D1485" s="100" t="s">
        <v>1043</v>
      </c>
      <c r="E1485" s="101" t="s">
        <v>5292</v>
      </c>
      <c r="F1485" s="101" t="s">
        <v>5293</v>
      </c>
      <c r="G1485" s="171"/>
    </row>
    <row r="1486" spans="2:7" ht="20.100000000000001" customHeight="1">
      <c r="B1486" s="98">
        <v>1480</v>
      </c>
      <c r="C1486" s="99" t="s">
        <v>4945</v>
      </c>
      <c r="D1486" s="100" t="s">
        <v>976</v>
      </c>
      <c r="E1486" s="101" t="s">
        <v>5294</v>
      </c>
      <c r="F1486" s="101" t="s">
        <v>5295</v>
      </c>
      <c r="G1486" s="171" t="s">
        <v>10254</v>
      </c>
    </row>
    <row r="1487" spans="2:7" ht="20.100000000000001" customHeight="1">
      <c r="B1487" s="98">
        <v>1481</v>
      </c>
      <c r="C1487" s="99" t="s">
        <v>4945</v>
      </c>
      <c r="D1487" s="100" t="s">
        <v>976</v>
      </c>
      <c r="E1487" s="101" t="s">
        <v>5296</v>
      </c>
      <c r="F1487" s="101" t="s">
        <v>5297</v>
      </c>
      <c r="G1487" s="171" t="s">
        <v>5298</v>
      </c>
    </row>
    <row r="1488" spans="2:7" ht="20.100000000000001" customHeight="1">
      <c r="B1488" s="98">
        <v>1482</v>
      </c>
      <c r="C1488" s="99" t="s">
        <v>4914</v>
      </c>
      <c r="D1488" s="100" t="s">
        <v>1192</v>
      </c>
      <c r="E1488" s="101" t="s">
        <v>5300</v>
      </c>
      <c r="F1488" s="101" t="s">
        <v>5301</v>
      </c>
      <c r="G1488" s="171" t="s">
        <v>5302</v>
      </c>
    </row>
    <row r="1489" spans="2:7" ht="20.100000000000001" customHeight="1">
      <c r="B1489" s="98">
        <v>1483</v>
      </c>
      <c r="C1489" s="99" t="s">
        <v>4914</v>
      </c>
      <c r="D1489" s="100" t="s">
        <v>1261</v>
      </c>
      <c r="E1489" s="101" t="s">
        <v>5303</v>
      </c>
      <c r="F1489" s="101" t="s">
        <v>10255</v>
      </c>
      <c r="G1489" s="171" t="s">
        <v>4544</v>
      </c>
    </row>
    <row r="1490" spans="2:7" ht="20.100000000000001" customHeight="1">
      <c r="B1490" s="98">
        <v>1484</v>
      </c>
      <c r="C1490" s="99" t="s">
        <v>4914</v>
      </c>
      <c r="D1490" s="100" t="s">
        <v>1420</v>
      </c>
      <c r="E1490" s="101" t="s">
        <v>5304</v>
      </c>
      <c r="F1490" s="101" t="s">
        <v>10256</v>
      </c>
      <c r="G1490" s="171" t="s">
        <v>5305</v>
      </c>
    </row>
    <row r="1491" spans="2:7" ht="20.100000000000001" customHeight="1">
      <c r="B1491" s="98">
        <v>1485</v>
      </c>
      <c r="C1491" s="99" t="s">
        <v>4914</v>
      </c>
      <c r="D1491" s="100" t="s">
        <v>1164</v>
      </c>
      <c r="E1491" s="101" t="s">
        <v>5306</v>
      </c>
      <c r="F1491" s="101" t="s">
        <v>10257</v>
      </c>
      <c r="G1491" s="171"/>
    </row>
    <row r="1492" spans="2:7" ht="20.100000000000001" customHeight="1">
      <c r="B1492" s="98">
        <v>1486</v>
      </c>
      <c r="C1492" s="99" t="s">
        <v>4914</v>
      </c>
      <c r="D1492" s="100" t="s">
        <v>1248</v>
      </c>
      <c r="E1492" s="101" t="s">
        <v>5307</v>
      </c>
      <c r="F1492" s="101" t="s">
        <v>5308</v>
      </c>
      <c r="G1492" s="171" t="s">
        <v>1257</v>
      </c>
    </row>
    <row r="1493" spans="2:7" ht="20.100000000000001" customHeight="1">
      <c r="B1493" s="98">
        <v>1487</v>
      </c>
      <c r="C1493" s="99" t="s">
        <v>4914</v>
      </c>
      <c r="D1493" s="100" t="s">
        <v>1302</v>
      </c>
      <c r="E1493" s="101" t="s">
        <v>5309</v>
      </c>
      <c r="F1493" s="101" t="s">
        <v>5310</v>
      </c>
      <c r="G1493" s="171"/>
    </row>
    <row r="1494" spans="2:7" ht="20.100000000000001" customHeight="1">
      <c r="B1494" s="98">
        <v>1488</v>
      </c>
      <c r="C1494" s="99" t="s">
        <v>4914</v>
      </c>
      <c r="D1494" s="100" t="s">
        <v>1406</v>
      </c>
      <c r="E1494" s="101" t="s">
        <v>5311</v>
      </c>
      <c r="F1494" s="101" t="s">
        <v>5312</v>
      </c>
      <c r="G1494" s="171" t="s">
        <v>5313</v>
      </c>
    </row>
    <row r="1495" spans="2:7" ht="20.100000000000001" customHeight="1">
      <c r="B1495" s="98">
        <v>1489</v>
      </c>
      <c r="C1495" s="99" t="s">
        <v>4914</v>
      </c>
      <c r="D1495" s="100" t="s">
        <v>1420</v>
      </c>
      <c r="E1495" s="101" t="s">
        <v>5314</v>
      </c>
      <c r="F1495" s="101" t="s">
        <v>5315</v>
      </c>
      <c r="G1495" s="171" t="s">
        <v>5316</v>
      </c>
    </row>
    <row r="1496" spans="2:7" ht="20.100000000000001" customHeight="1">
      <c r="B1496" s="98">
        <v>1490</v>
      </c>
      <c r="C1496" s="99" t="s">
        <v>5501</v>
      </c>
      <c r="D1496" s="100" t="s">
        <v>1453</v>
      </c>
      <c r="E1496" s="101" t="s">
        <v>6114</v>
      </c>
      <c r="F1496" s="101" t="s">
        <v>6115</v>
      </c>
      <c r="G1496" s="171" t="s">
        <v>6116</v>
      </c>
    </row>
    <row r="1497" spans="2:7" ht="20.100000000000001" customHeight="1">
      <c r="B1497" s="98">
        <v>1491</v>
      </c>
      <c r="C1497" s="99" t="s">
        <v>5501</v>
      </c>
      <c r="D1497" s="100" t="s">
        <v>1453</v>
      </c>
      <c r="E1497" s="101" t="s">
        <v>6117</v>
      </c>
      <c r="F1497" s="101" t="s">
        <v>6118</v>
      </c>
      <c r="G1497" s="171" t="s">
        <v>6119</v>
      </c>
    </row>
    <row r="1498" spans="2:7" ht="20.100000000000001" customHeight="1">
      <c r="B1498" s="98">
        <v>1492</v>
      </c>
      <c r="C1498" s="99" t="s">
        <v>5501</v>
      </c>
      <c r="D1498" s="100" t="s">
        <v>1596</v>
      </c>
      <c r="E1498" s="101" t="s">
        <v>6120</v>
      </c>
      <c r="F1498" s="101" t="s">
        <v>6121</v>
      </c>
      <c r="G1498" s="171" t="s">
        <v>6122</v>
      </c>
    </row>
    <row r="1499" spans="2:7" ht="20.100000000000001" customHeight="1">
      <c r="B1499" s="98">
        <v>1493</v>
      </c>
      <c r="C1499" s="99" t="s">
        <v>5501</v>
      </c>
      <c r="D1499" s="100" t="s">
        <v>1618</v>
      </c>
      <c r="E1499" s="101" t="s">
        <v>6123</v>
      </c>
      <c r="F1499" s="101" t="s">
        <v>10258</v>
      </c>
      <c r="G1499" s="171" t="s">
        <v>6124</v>
      </c>
    </row>
    <row r="1500" spans="2:7" ht="20.100000000000001" customHeight="1">
      <c r="B1500" s="98">
        <v>1494</v>
      </c>
      <c r="C1500" s="99" t="s">
        <v>5501</v>
      </c>
      <c r="D1500" s="100" t="s">
        <v>1618</v>
      </c>
      <c r="E1500" s="101" t="s">
        <v>6125</v>
      </c>
      <c r="F1500" s="101" t="s">
        <v>10259</v>
      </c>
      <c r="G1500" s="171"/>
    </row>
    <row r="1501" spans="2:7" ht="20.100000000000001" customHeight="1">
      <c r="B1501" s="98">
        <v>1495</v>
      </c>
      <c r="C1501" s="99" t="s">
        <v>5501</v>
      </c>
      <c r="D1501" s="100" t="s">
        <v>1683</v>
      </c>
      <c r="E1501" s="101" t="s">
        <v>6126</v>
      </c>
      <c r="F1501" s="101" t="s">
        <v>6127</v>
      </c>
      <c r="G1501" s="171" t="s">
        <v>6128</v>
      </c>
    </row>
    <row r="1502" spans="2:7" ht="20.100000000000001" customHeight="1">
      <c r="B1502" s="98">
        <v>1496</v>
      </c>
      <c r="C1502" s="99" t="s">
        <v>5501</v>
      </c>
      <c r="D1502" s="100" t="s">
        <v>1449</v>
      </c>
      <c r="E1502" s="101" t="s">
        <v>6129</v>
      </c>
      <c r="F1502" s="101" t="s">
        <v>6130</v>
      </c>
      <c r="G1502" s="171" t="s">
        <v>6131</v>
      </c>
    </row>
    <row r="1503" spans="2:7" ht="20.100000000000001" customHeight="1">
      <c r="B1503" s="98">
        <v>1497</v>
      </c>
      <c r="C1503" s="99" t="s">
        <v>5501</v>
      </c>
      <c r="D1503" s="100" t="s">
        <v>1449</v>
      </c>
      <c r="E1503" s="101" t="s">
        <v>6132</v>
      </c>
      <c r="F1503" s="101" t="s">
        <v>6133</v>
      </c>
      <c r="G1503" s="171" t="s">
        <v>6134</v>
      </c>
    </row>
    <row r="1504" spans="2:7" ht="20.100000000000001" customHeight="1">
      <c r="B1504" s="98">
        <v>1498</v>
      </c>
      <c r="C1504" s="99" t="s">
        <v>5501</v>
      </c>
      <c r="D1504" s="100" t="s">
        <v>1453</v>
      </c>
      <c r="E1504" s="101" t="s">
        <v>6135</v>
      </c>
      <c r="F1504" s="101" t="s">
        <v>10260</v>
      </c>
      <c r="G1504" s="171" t="s">
        <v>6136</v>
      </c>
    </row>
    <row r="1505" spans="2:7" ht="20.100000000000001" customHeight="1">
      <c r="B1505" s="98">
        <v>1499</v>
      </c>
      <c r="C1505" s="99" t="s">
        <v>5501</v>
      </c>
      <c r="D1505" s="100" t="s">
        <v>1453</v>
      </c>
      <c r="E1505" s="101" t="s">
        <v>6137</v>
      </c>
      <c r="F1505" s="101" t="s">
        <v>6138</v>
      </c>
      <c r="G1505" s="171" t="s">
        <v>6139</v>
      </c>
    </row>
    <row r="1506" spans="2:7" ht="20.100000000000001" customHeight="1">
      <c r="B1506" s="98">
        <v>1500</v>
      </c>
      <c r="C1506" s="99" t="s">
        <v>5501</v>
      </c>
      <c r="D1506" s="100" t="s">
        <v>1496</v>
      </c>
      <c r="E1506" s="101" t="s">
        <v>6140</v>
      </c>
      <c r="F1506" s="101" t="s">
        <v>6141</v>
      </c>
      <c r="G1506" s="171" t="s">
        <v>6142</v>
      </c>
    </row>
    <row r="1507" spans="2:7" ht="20.100000000000001" customHeight="1">
      <c r="B1507" s="98">
        <v>1501</v>
      </c>
      <c r="C1507" s="99" t="s">
        <v>5501</v>
      </c>
      <c r="D1507" s="100" t="s">
        <v>1496</v>
      </c>
      <c r="E1507" s="101" t="s">
        <v>6143</v>
      </c>
      <c r="F1507" s="101" t="s">
        <v>6144</v>
      </c>
      <c r="G1507" s="171" t="s">
        <v>6145</v>
      </c>
    </row>
    <row r="1508" spans="2:7" ht="20.100000000000001" customHeight="1">
      <c r="B1508" s="98">
        <v>1502</v>
      </c>
      <c r="C1508" s="99" t="s">
        <v>5501</v>
      </c>
      <c r="D1508" s="100" t="s">
        <v>1496</v>
      </c>
      <c r="E1508" s="101" t="s">
        <v>6146</v>
      </c>
      <c r="F1508" s="101" t="s">
        <v>6147</v>
      </c>
      <c r="G1508" s="171" t="s">
        <v>6148</v>
      </c>
    </row>
    <row r="1509" spans="2:7" ht="20.100000000000001" customHeight="1">
      <c r="B1509" s="98">
        <v>1503</v>
      </c>
      <c r="C1509" s="99" t="s">
        <v>5501</v>
      </c>
      <c r="D1509" s="100" t="s">
        <v>1572</v>
      </c>
      <c r="E1509" s="101" t="s">
        <v>6149</v>
      </c>
      <c r="F1509" s="101" t="s">
        <v>6150</v>
      </c>
      <c r="G1509" s="171" t="s">
        <v>6151</v>
      </c>
    </row>
    <row r="1510" spans="2:7" ht="20.100000000000001" customHeight="1">
      <c r="B1510" s="98">
        <v>1504</v>
      </c>
      <c r="C1510" s="99" t="s">
        <v>5501</v>
      </c>
      <c r="D1510" s="100" t="s">
        <v>1749</v>
      </c>
      <c r="E1510" s="101" t="s">
        <v>6152</v>
      </c>
      <c r="F1510" s="101" t="s">
        <v>6153</v>
      </c>
      <c r="G1510" s="171" t="s">
        <v>6154</v>
      </c>
    </row>
    <row r="1511" spans="2:7" ht="20.100000000000001" customHeight="1">
      <c r="B1511" s="98">
        <v>1505</v>
      </c>
      <c r="C1511" s="99" t="s">
        <v>5501</v>
      </c>
      <c r="D1511" s="100" t="s">
        <v>1749</v>
      </c>
      <c r="E1511" s="101" t="s">
        <v>6155</v>
      </c>
      <c r="F1511" s="101" t="s">
        <v>6156</v>
      </c>
      <c r="G1511" s="171" t="s">
        <v>6157</v>
      </c>
    </row>
    <row r="1512" spans="2:7" ht="20.100000000000001" customHeight="1">
      <c r="B1512" s="98">
        <v>1506</v>
      </c>
      <c r="C1512" s="99" t="s">
        <v>5501</v>
      </c>
      <c r="D1512" s="100" t="s">
        <v>1764</v>
      </c>
      <c r="E1512" s="101" t="s">
        <v>6158</v>
      </c>
      <c r="F1512" s="101" t="s">
        <v>10261</v>
      </c>
      <c r="G1512" s="171"/>
    </row>
    <row r="1513" spans="2:7" ht="20.100000000000001" customHeight="1">
      <c r="B1513" s="98">
        <v>1507</v>
      </c>
      <c r="C1513" s="99" t="s">
        <v>6236</v>
      </c>
      <c r="D1513" s="100" t="s">
        <v>1960</v>
      </c>
      <c r="E1513" s="101" t="s">
        <v>6791</v>
      </c>
      <c r="F1513" s="101" t="s">
        <v>10262</v>
      </c>
      <c r="G1513" s="171" t="s">
        <v>10263</v>
      </c>
    </row>
    <row r="1514" spans="2:7" ht="20.100000000000001" customHeight="1">
      <c r="B1514" s="98">
        <v>1508</v>
      </c>
      <c r="C1514" s="99" t="s">
        <v>6236</v>
      </c>
      <c r="D1514" s="100" t="s">
        <v>1805</v>
      </c>
      <c r="E1514" s="101" t="s">
        <v>6792</v>
      </c>
      <c r="F1514" s="101" t="s">
        <v>10264</v>
      </c>
      <c r="G1514" s="171"/>
    </row>
    <row r="1515" spans="2:7" ht="20.100000000000001" customHeight="1">
      <c r="B1515" s="98">
        <v>1509</v>
      </c>
      <c r="C1515" s="99" t="s">
        <v>6236</v>
      </c>
      <c r="D1515" s="100" t="s">
        <v>1793</v>
      </c>
      <c r="E1515" s="101" t="s">
        <v>6793</v>
      </c>
      <c r="F1515" s="101" t="s">
        <v>6794</v>
      </c>
      <c r="G1515" s="171" t="s">
        <v>1796</v>
      </c>
    </row>
    <row r="1516" spans="2:7" ht="20.100000000000001" customHeight="1">
      <c r="B1516" s="98">
        <v>1510</v>
      </c>
      <c r="C1516" s="99" t="s">
        <v>6236</v>
      </c>
      <c r="D1516" s="100" t="s">
        <v>1793</v>
      </c>
      <c r="E1516" s="101" t="s">
        <v>6795</v>
      </c>
      <c r="F1516" s="101" t="s">
        <v>10265</v>
      </c>
      <c r="G1516" s="171" t="s">
        <v>6796</v>
      </c>
    </row>
    <row r="1517" spans="2:7" ht="20.100000000000001" customHeight="1">
      <c r="B1517" s="98">
        <v>1511</v>
      </c>
      <c r="C1517" s="99" t="s">
        <v>6236</v>
      </c>
      <c r="D1517" s="100" t="s">
        <v>1793</v>
      </c>
      <c r="E1517" s="101" t="s">
        <v>6797</v>
      </c>
      <c r="F1517" s="101" t="s">
        <v>10266</v>
      </c>
      <c r="G1517" s="171" t="s">
        <v>6798</v>
      </c>
    </row>
    <row r="1518" spans="2:7" ht="20.100000000000001" customHeight="1">
      <c r="B1518" s="98">
        <v>1512</v>
      </c>
      <c r="C1518" s="99" t="s">
        <v>6236</v>
      </c>
      <c r="D1518" s="100" t="s">
        <v>2110</v>
      </c>
      <c r="E1518" s="101" t="s">
        <v>6799</v>
      </c>
      <c r="F1518" s="101" t="s">
        <v>6800</v>
      </c>
      <c r="G1518" s="171"/>
    </row>
    <row r="1519" spans="2:7" ht="20.100000000000001" customHeight="1">
      <c r="B1519" s="98">
        <v>1513</v>
      </c>
      <c r="C1519" s="99" t="s">
        <v>6236</v>
      </c>
      <c r="D1519" s="100" t="s">
        <v>2094</v>
      </c>
      <c r="E1519" s="101" t="s">
        <v>6801</v>
      </c>
      <c r="F1519" s="101" t="s">
        <v>10267</v>
      </c>
      <c r="G1519" s="171"/>
    </row>
    <row r="1520" spans="2:7" ht="20.100000000000001" customHeight="1">
      <c r="B1520" s="98">
        <v>1514</v>
      </c>
      <c r="C1520" s="99" t="s">
        <v>6236</v>
      </c>
      <c r="D1520" s="100" t="s">
        <v>2002</v>
      </c>
      <c r="E1520" s="101" t="s">
        <v>6802</v>
      </c>
      <c r="F1520" s="101" t="s">
        <v>6803</v>
      </c>
      <c r="G1520" s="171" t="s">
        <v>6804</v>
      </c>
    </row>
    <row r="1521" spans="2:7" ht="20.100000000000001" customHeight="1">
      <c r="B1521" s="98">
        <v>1515</v>
      </c>
      <c r="C1521" s="99" t="s">
        <v>6236</v>
      </c>
      <c r="D1521" s="100" t="s">
        <v>2122</v>
      </c>
      <c r="E1521" s="101" t="s">
        <v>6805</v>
      </c>
      <c r="F1521" s="101" t="s">
        <v>6806</v>
      </c>
      <c r="G1521" s="171"/>
    </row>
    <row r="1522" spans="2:7" ht="20.100000000000001" customHeight="1">
      <c r="B1522" s="98">
        <v>1516</v>
      </c>
      <c r="C1522" s="99" t="s">
        <v>6236</v>
      </c>
      <c r="D1522" s="100" t="s">
        <v>2028</v>
      </c>
      <c r="E1522" s="101" t="s">
        <v>10268</v>
      </c>
      <c r="F1522" s="101" t="s">
        <v>6807</v>
      </c>
      <c r="G1522" s="171" t="s">
        <v>6808</v>
      </c>
    </row>
    <row r="1523" spans="2:7" ht="20.100000000000001" customHeight="1">
      <c r="B1523" s="98">
        <v>1517</v>
      </c>
      <c r="C1523" s="99" t="s">
        <v>6236</v>
      </c>
      <c r="D1523" s="100" t="s">
        <v>1979</v>
      </c>
      <c r="E1523" s="101" t="s">
        <v>6809</v>
      </c>
      <c r="F1523" s="101" t="s">
        <v>6810</v>
      </c>
      <c r="G1523" s="171"/>
    </row>
    <row r="1524" spans="2:7" ht="20.100000000000001" customHeight="1">
      <c r="B1524" s="98">
        <v>1518</v>
      </c>
      <c r="C1524" s="99" t="s">
        <v>6963</v>
      </c>
      <c r="D1524" s="100" t="s">
        <v>2433</v>
      </c>
      <c r="E1524" s="101" t="s">
        <v>7367</v>
      </c>
      <c r="F1524" s="101" t="s">
        <v>7368</v>
      </c>
      <c r="G1524" s="171" t="s">
        <v>7369</v>
      </c>
    </row>
    <row r="1525" spans="2:7" ht="20.100000000000001" customHeight="1">
      <c r="B1525" s="98">
        <v>1519</v>
      </c>
      <c r="C1525" s="99" t="s">
        <v>6963</v>
      </c>
      <c r="D1525" s="100" t="s">
        <v>2452</v>
      </c>
      <c r="E1525" s="101" t="s">
        <v>7370</v>
      </c>
      <c r="F1525" s="101" t="s">
        <v>7371</v>
      </c>
      <c r="G1525" s="171"/>
    </row>
    <row r="1526" spans="2:7" ht="20.100000000000001" customHeight="1">
      <c r="B1526" s="98">
        <v>1520</v>
      </c>
      <c r="C1526" s="99" t="s">
        <v>6963</v>
      </c>
      <c r="D1526" s="100" t="s">
        <v>2376</v>
      </c>
      <c r="E1526" s="101" t="s">
        <v>7372</v>
      </c>
      <c r="F1526" s="101" t="s">
        <v>10269</v>
      </c>
      <c r="G1526" s="171" t="s">
        <v>7373</v>
      </c>
    </row>
    <row r="1527" spans="2:7" ht="20.100000000000001" customHeight="1">
      <c r="B1527" s="98">
        <v>1521</v>
      </c>
      <c r="C1527" s="99" t="s">
        <v>6963</v>
      </c>
      <c r="D1527" s="100" t="s">
        <v>2201</v>
      </c>
      <c r="E1527" s="101" t="s">
        <v>7374</v>
      </c>
      <c r="F1527" s="101" t="s">
        <v>9122</v>
      </c>
      <c r="G1527" s="171" t="s">
        <v>7375</v>
      </c>
    </row>
    <row r="1528" spans="2:7" ht="20.100000000000001" customHeight="1">
      <c r="B1528" s="98">
        <v>1522</v>
      </c>
      <c r="C1528" s="99" t="s">
        <v>6963</v>
      </c>
      <c r="D1528" s="100" t="s">
        <v>2234</v>
      </c>
      <c r="E1528" s="101" t="s">
        <v>7376</v>
      </c>
      <c r="F1528" s="101" t="s">
        <v>7377</v>
      </c>
      <c r="G1528" s="171" t="s">
        <v>7378</v>
      </c>
    </row>
    <row r="1529" spans="2:7" ht="20.100000000000001" customHeight="1">
      <c r="B1529" s="98">
        <v>1523</v>
      </c>
      <c r="C1529" s="99" t="s">
        <v>6963</v>
      </c>
      <c r="D1529" s="100" t="s">
        <v>2338</v>
      </c>
      <c r="E1529" s="101" t="s">
        <v>7379</v>
      </c>
      <c r="F1529" s="101" t="s">
        <v>10270</v>
      </c>
      <c r="G1529" s="171" t="s">
        <v>7380</v>
      </c>
    </row>
    <row r="1530" spans="2:7" ht="20.100000000000001" customHeight="1">
      <c r="B1530" s="98">
        <v>1524</v>
      </c>
      <c r="C1530" s="99" t="s">
        <v>7449</v>
      </c>
      <c r="D1530" s="100" t="s">
        <v>2550</v>
      </c>
      <c r="E1530" s="101" t="s">
        <v>7729</v>
      </c>
      <c r="F1530" s="101" t="s">
        <v>7730</v>
      </c>
      <c r="G1530" s="171" t="s">
        <v>10271</v>
      </c>
    </row>
    <row r="1531" spans="2:7" ht="20.100000000000001" customHeight="1">
      <c r="B1531" s="98">
        <v>1525</v>
      </c>
      <c r="C1531" s="99" t="s">
        <v>7449</v>
      </c>
      <c r="D1531" s="100" t="s">
        <v>2601</v>
      </c>
      <c r="E1531" s="101" t="s">
        <v>7731</v>
      </c>
      <c r="F1531" s="101" t="s">
        <v>7732</v>
      </c>
      <c r="G1531" s="171"/>
    </row>
    <row r="1532" spans="2:7" ht="20.100000000000001" customHeight="1">
      <c r="B1532" s="98">
        <v>1526</v>
      </c>
      <c r="C1532" s="99" t="s">
        <v>7449</v>
      </c>
      <c r="D1532" s="100" t="s">
        <v>2519</v>
      </c>
      <c r="E1532" s="101" t="s">
        <v>7733</v>
      </c>
      <c r="F1532" s="101" t="s">
        <v>7734</v>
      </c>
      <c r="G1532" s="171" t="s">
        <v>7735</v>
      </c>
    </row>
    <row r="1533" spans="2:7" ht="20.100000000000001" customHeight="1">
      <c r="B1533" s="98">
        <v>1527</v>
      </c>
      <c r="C1533" s="99" t="s">
        <v>7449</v>
      </c>
      <c r="D1533" s="100" t="s">
        <v>2550</v>
      </c>
      <c r="E1533" s="101" t="s">
        <v>7736</v>
      </c>
      <c r="F1533" s="101" t="s">
        <v>7737</v>
      </c>
      <c r="G1533" s="171"/>
    </row>
    <row r="1534" spans="2:7" ht="20.100000000000001" customHeight="1">
      <c r="B1534" s="98">
        <v>1528</v>
      </c>
      <c r="C1534" s="99" t="s">
        <v>7449</v>
      </c>
      <c r="D1534" s="100" t="s">
        <v>2550</v>
      </c>
      <c r="E1534" s="101" t="s">
        <v>7738</v>
      </c>
      <c r="F1534" s="101" t="s">
        <v>10272</v>
      </c>
      <c r="G1534" s="171"/>
    </row>
    <row r="1535" spans="2:7" ht="20.100000000000001" customHeight="1">
      <c r="B1535" s="98">
        <v>1529</v>
      </c>
      <c r="C1535" s="99" t="s">
        <v>7449</v>
      </c>
      <c r="D1535" s="100" t="s">
        <v>2640</v>
      </c>
      <c r="E1535" s="101" t="s">
        <v>7739</v>
      </c>
      <c r="F1535" s="101" t="s">
        <v>10273</v>
      </c>
      <c r="G1535" s="171"/>
    </row>
    <row r="1536" spans="2:7" ht="20.100000000000001" customHeight="1">
      <c r="B1536" s="98">
        <v>1530</v>
      </c>
      <c r="C1536" s="99" t="s">
        <v>7449</v>
      </c>
      <c r="D1536" s="100" t="s">
        <v>2659</v>
      </c>
      <c r="E1536" s="101" t="s">
        <v>7740</v>
      </c>
      <c r="F1536" s="101" t="s">
        <v>7741</v>
      </c>
      <c r="G1536" s="171" t="s">
        <v>7742</v>
      </c>
    </row>
    <row r="1537" spans="2:7" ht="20.100000000000001" customHeight="1">
      <c r="B1537" s="98">
        <v>1531</v>
      </c>
      <c r="C1537" s="99" t="s">
        <v>7449</v>
      </c>
      <c r="D1537" s="100" t="s">
        <v>2659</v>
      </c>
      <c r="E1537" s="101" t="s">
        <v>7743</v>
      </c>
      <c r="F1537" s="101" t="s">
        <v>7744</v>
      </c>
      <c r="G1537" s="171" t="s">
        <v>7745</v>
      </c>
    </row>
    <row r="1538" spans="2:7" ht="20.100000000000001" customHeight="1">
      <c r="B1538" s="98">
        <v>1532</v>
      </c>
      <c r="C1538" s="99" t="s">
        <v>7449</v>
      </c>
      <c r="D1538" s="100" t="s">
        <v>2685</v>
      </c>
      <c r="E1538" s="101" t="s">
        <v>7746</v>
      </c>
      <c r="F1538" s="101" t="s">
        <v>7747</v>
      </c>
      <c r="G1538" s="171"/>
    </row>
    <row r="1539" spans="2:7" ht="20.100000000000001" customHeight="1">
      <c r="B1539" s="98">
        <v>1533</v>
      </c>
      <c r="C1539" s="99" t="s">
        <v>7449</v>
      </c>
      <c r="D1539" s="100" t="s">
        <v>2734</v>
      </c>
      <c r="E1539" s="101" t="s">
        <v>7748</v>
      </c>
      <c r="F1539" s="101" t="s">
        <v>7749</v>
      </c>
      <c r="G1539" s="171"/>
    </row>
    <row r="1540" spans="2:7" ht="20.100000000000001" customHeight="1">
      <c r="B1540" s="98">
        <v>1534</v>
      </c>
      <c r="C1540" s="99" t="s">
        <v>7449</v>
      </c>
      <c r="D1540" s="100" t="s">
        <v>2734</v>
      </c>
      <c r="E1540" s="101" t="s">
        <v>7750</v>
      </c>
      <c r="F1540" s="101" t="s">
        <v>7751</v>
      </c>
      <c r="G1540" s="171" t="s">
        <v>7752</v>
      </c>
    </row>
    <row r="1541" spans="2:7" ht="20.100000000000001" customHeight="1">
      <c r="B1541" s="98">
        <v>1535</v>
      </c>
      <c r="C1541" s="99" t="s">
        <v>7449</v>
      </c>
      <c r="D1541" s="100" t="s">
        <v>2615</v>
      </c>
      <c r="E1541" s="101" t="s">
        <v>7753</v>
      </c>
      <c r="F1541" s="101" t="s">
        <v>7754</v>
      </c>
      <c r="G1541" s="171"/>
    </row>
    <row r="1542" spans="2:7" ht="20.100000000000001" customHeight="1">
      <c r="B1542" s="98">
        <v>1536</v>
      </c>
      <c r="C1542" s="99" t="s">
        <v>7449</v>
      </c>
      <c r="D1542" s="100" t="s">
        <v>2621</v>
      </c>
      <c r="E1542" s="101" t="s">
        <v>7755</v>
      </c>
      <c r="F1542" s="101" t="s">
        <v>7756</v>
      </c>
      <c r="G1542" s="171" t="s">
        <v>10274</v>
      </c>
    </row>
    <row r="1543" spans="2:7" ht="20.100000000000001" customHeight="1">
      <c r="B1543" s="98">
        <v>1537</v>
      </c>
      <c r="C1543" s="99" t="s">
        <v>7449</v>
      </c>
      <c r="D1543" s="100" t="s">
        <v>2571</v>
      </c>
      <c r="E1543" s="101" t="s">
        <v>7757</v>
      </c>
      <c r="F1543" s="101" t="s">
        <v>7758</v>
      </c>
      <c r="G1543" s="171"/>
    </row>
    <row r="1544" spans="2:7" ht="20.100000000000001" customHeight="1">
      <c r="B1544" s="98">
        <v>1538</v>
      </c>
      <c r="C1544" s="99" t="s">
        <v>7449</v>
      </c>
      <c r="D1544" s="100" t="s">
        <v>2571</v>
      </c>
      <c r="E1544" s="101" t="s">
        <v>7759</v>
      </c>
      <c r="F1544" s="101" t="s">
        <v>7760</v>
      </c>
      <c r="G1544" s="171"/>
    </row>
    <row r="1545" spans="2:7" ht="20.100000000000001" customHeight="1">
      <c r="B1545" s="98">
        <v>1539</v>
      </c>
      <c r="C1545" s="99" t="s">
        <v>7449</v>
      </c>
      <c r="D1545" s="100" t="s">
        <v>2571</v>
      </c>
      <c r="E1545" s="101" t="s">
        <v>7761</v>
      </c>
      <c r="F1545" s="101" t="s">
        <v>7762</v>
      </c>
      <c r="G1545" s="171"/>
    </row>
    <row r="1546" spans="2:7" ht="20.100000000000001" customHeight="1">
      <c r="B1546" s="98">
        <v>1540</v>
      </c>
      <c r="C1546" s="99" t="s">
        <v>7449</v>
      </c>
      <c r="D1546" s="100" t="s">
        <v>2571</v>
      </c>
      <c r="E1546" s="101" t="s">
        <v>7763</v>
      </c>
      <c r="F1546" s="101" t="s">
        <v>7764</v>
      </c>
      <c r="G1546" s="171"/>
    </row>
    <row r="1547" spans="2:7" ht="20.100000000000001" customHeight="1">
      <c r="B1547" s="98">
        <v>1541</v>
      </c>
      <c r="C1547" s="99" t="s">
        <v>7449</v>
      </c>
      <c r="D1547" s="100" t="s">
        <v>2571</v>
      </c>
      <c r="E1547" s="101" t="s">
        <v>7765</v>
      </c>
      <c r="F1547" s="101" t="s">
        <v>7766</v>
      </c>
      <c r="G1547" s="171"/>
    </row>
    <row r="1548" spans="2:7" ht="20.100000000000001" customHeight="1">
      <c r="B1548" s="98">
        <v>1542</v>
      </c>
      <c r="C1548" s="99" t="s">
        <v>7818</v>
      </c>
      <c r="D1548" s="100" t="s">
        <v>2806</v>
      </c>
      <c r="E1548" s="101" t="s">
        <v>8024</v>
      </c>
      <c r="F1548" s="101" t="s">
        <v>8025</v>
      </c>
      <c r="G1548" s="171"/>
    </row>
    <row r="1549" spans="2:7" ht="20.100000000000001" customHeight="1">
      <c r="B1549" s="98">
        <v>1543</v>
      </c>
      <c r="C1549" s="99" t="s">
        <v>7818</v>
      </c>
      <c r="D1549" s="100" t="s">
        <v>2806</v>
      </c>
      <c r="E1549" s="101" t="s">
        <v>8026</v>
      </c>
      <c r="F1549" s="101" t="s">
        <v>8027</v>
      </c>
      <c r="G1549" s="171"/>
    </row>
    <row r="1550" spans="2:7" ht="20.100000000000001" customHeight="1">
      <c r="B1550" s="98">
        <v>1544</v>
      </c>
      <c r="C1550" s="99" t="s">
        <v>7818</v>
      </c>
      <c r="D1550" s="100" t="s">
        <v>2825</v>
      </c>
      <c r="E1550" s="101" t="s">
        <v>8028</v>
      </c>
      <c r="F1550" s="101" t="s">
        <v>8029</v>
      </c>
      <c r="G1550" s="171"/>
    </row>
    <row r="1551" spans="2:7" ht="20.100000000000001" customHeight="1">
      <c r="B1551" s="98">
        <v>1545</v>
      </c>
      <c r="C1551" s="99" t="s">
        <v>7818</v>
      </c>
      <c r="D1551" s="100" t="s">
        <v>2825</v>
      </c>
      <c r="E1551" s="101" t="s">
        <v>8030</v>
      </c>
      <c r="F1551" s="101" t="s">
        <v>8031</v>
      </c>
      <c r="G1551" s="171"/>
    </row>
    <row r="1552" spans="2:7" ht="20.100000000000001" customHeight="1">
      <c r="B1552" s="98">
        <v>1546</v>
      </c>
      <c r="C1552" s="99" t="s">
        <v>7818</v>
      </c>
      <c r="D1552" s="100" t="s">
        <v>2825</v>
      </c>
      <c r="E1552" s="101" t="s">
        <v>8032</v>
      </c>
      <c r="F1552" s="101" t="s">
        <v>10275</v>
      </c>
      <c r="G1552" s="171"/>
    </row>
    <row r="1553" spans="2:7" ht="20.100000000000001" customHeight="1">
      <c r="B1553" s="98">
        <v>1547</v>
      </c>
      <c r="C1553" s="99" t="s">
        <v>4909</v>
      </c>
      <c r="D1553" s="100" t="s">
        <v>3</v>
      </c>
      <c r="E1553" s="101" t="s">
        <v>5317</v>
      </c>
      <c r="F1553" s="101" t="s">
        <v>5318</v>
      </c>
      <c r="G1553" s="171" t="s">
        <v>5319</v>
      </c>
    </row>
    <row r="1554" spans="2:7" ht="20.100000000000001" customHeight="1">
      <c r="B1554" s="98">
        <v>1548</v>
      </c>
      <c r="C1554" s="99" t="s">
        <v>8138</v>
      </c>
      <c r="D1554" s="100" t="s">
        <v>58</v>
      </c>
      <c r="E1554" s="101" t="s">
        <v>8153</v>
      </c>
      <c r="F1554" s="101" t="s">
        <v>8154</v>
      </c>
      <c r="G1554" s="171"/>
    </row>
    <row r="1555" spans="2:7" ht="20.100000000000001" customHeight="1">
      <c r="B1555" s="98">
        <v>1549</v>
      </c>
      <c r="C1555" s="99" t="s">
        <v>4933</v>
      </c>
      <c r="D1555" s="100" t="s">
        <v>741</v>
      </c>
      <c r="E1555" s="101" t="s">
        <v>5320</v>
      </c>
      <c r="F1555" s="101" t="s">
        <v>5321</v>
      </c>
      <c r="G1555" s="171"/>
    </row>
    <row r="1556" spans="2:7" ht="20.100000000000001" customHeight="1">
      <c r="B1556" s="98">
        <v>1550</v>
      </c>
      <c r="C1556" s="99" t="s">
        <v>4933</v>
      </c>
      <c r="D1556" s="100" t="s">
        <v>870</v>
      </c>
      <c r="E1556" s="101" t="s">
        <v>9123</v>
      </c>
      <c r="F1556" s="101" t="s">
        <v>9124</v>
      </c>
      <c r="G1556" s="171"/>
    </row>
    <row r="1557" spans="2:7" ht="20.100000000000001" customHeight="1">
      <c r="B1557" s="98">
        <v>1551</v>
      </c>
      <c r="C1557" s="99" t="s">
        <v>4945</v>
      </c>
      <c r="D1557" s="100" t="s">
        <v>914</v>
      </c>
      <c r="E1557" s="101" t="s">
        <v>5322</v>
      </c>
      <c r="F1557" s="101" t="s">
        <v>5323</v>
      </c>
      <c r="G1557" s="171"/>
    </row>
    <row r="1558" spans="2:7" ht="20.100000000000001" customHeight="1">
      <c r="B1558" s="98">
        <v>1552</v>
      </c>
      <c r="C1558" s="99" t="s">
        <v>4945</v>
      </c>
      <c r="D1558" s="100" t="s">
        <v>914</v>
      </c>
      <c r="E1558" s="101" t="s">
        <v>5324</v>
      </c>
      <c r="F1558" s="101" t="s">
        <v>5325</v>
      </c>
      <c r="G1558" s="171"/>
    </row>
    <row r="1559" spans="2:7" ht="20.100000000000001" customHeight="1">
      <c r="B1559" s="98">
        <v>1553</v>
      </c>
      <c r="C1559" s="99" t="s">
        <v>4945</v>
      </c>
      <c r="D1559" s="100" t="s">
        <v>976</v>
      </c>
      <c r="E1559" s="101" t="s">
        <v>5326</v>
      </c>
      <c r="F1559" s="101" t="s">
        <v>5327</v>
      </c>
      <c r="G1559" s="171" t="s">
        <v>5328</v>
      </c>
    </row>
    <row r="1560" spans="2:7" ht="20.100000000000001" customHeight="1">
      <c r="B1560" s="98">
        <v>1554</v>
      </c>
      <c r="C1560" s="99" t="s">
        <v>7449</v>
      </c>
      <c r="D1560" s="100" t="s">
        <v>2564</v>
      </c>
      <c r="E1560" s="101" t="s">
        <v>7767</v>
      </c>
      <c r="F1560" s="101" t="s">
        <v>7768</v>
      </c>
      <c r="G1560" s="171" t="s">
        <v>7769</v>
      </c>
    </row>
    <row r="1561" spans="2:7" ht="20.100000000000001" customHeight="1">
      <c r="B1561" s="98">
        <v>1555</v>
      </c>
      <c r="C1561" s="99" t="s">
        <v>7449</v>
      </c>
      <c r="D1561" s="100" t="s">
        <v>2564</v>
      </c>
      <c r="E1561" s="101" t="s">
        <v>7770</v>
      </c>
      <c r="F1561" s="101" t="s">
        <v>10276</v>
      </c>
      <c r="G1561" s="171" t="s">
        <v>7771</v>
      </c>
    </row>
    <row r="1562" spans="2:7" ht="20.100000000000001" customHeight="1">
      <c r="B1562" s="98">
        <v>1556</v>
      </c>
      <c r="C1562" s="99" t="s">
        <v>7449</v>
      </c>
      <c r="D1562" s="100" t="s">
        <v>2571</v>
      </c>
      <c r="E1562" s="101" t="s">
        <v>7772</v>
      </c>
      <c r="F1562" s="101" t="s">
        <v>7773</v>
      </c>
      <c r="G1562" s="171" t="s">
        <v>7774</v>
      </c>
    </row>
    <row r="1563" spans="2:7" ht="20.100000000000001" customHeight="1">
      <c r="B1563" s="98">
        <v>1557</v>
      </c>
      <c r="C1563" s="99" t="s">
        <v>7449</v>
      </c>
      <c r="D1563" s="100" t="s">
        <v>2550</v>
      </c>
      <c r="E1563" s="101" t="s">
        <v>7775</v>
      </c>
      <c r="F1563" s="101" t="s">
        <v>7776</v>
      </c>
      <c r="G1563" s="171"/>
    </row>
    <row r="1564" spans="2:7" ht="20.100000000000001" customHeight="1">
      <c r="B1564" s="98">
        <v>1558</v>
      </c>
      <c r="C1564" s="99" t="s">
        <v>7449</v>
      </c>
      <c r="D1564" s="100" t="s">
        <v>2659</v>
      </c>
      <c r="E1564" s="101" t="s">
        <v>7777</v>
      </c>
      <c r="F1564" s="101" t="s">
        <v>7778</v>
      </c>
      <c r="G1564" s="171" t="s">
        <v>7779</v>
      </c>
    </row>
    <row r="1565" spans="2:7" ht="20.100000000000001" customHeight="1">
      <c r="B1565" s="98">
        <v>1559</v>
      </c>
      <c r="C1565" s="99" t="s">
        <v>7449</v>
      </c>
      <c r="D1565" s="100" t="s">
        <v>2640</v>
      </c>
      <c r="E1565" s="101" t="s">
        <v>7780</v>
      </c>
      <c r="F1565" s="101" t="s">
        <v>7781</v>
      </c>
      <c r="G1565" s="171"/>
    </row>
    <row r="1566" spans="2:7" ht="20.100000000000001" customHeight="1">
      <c r="B1566" s="98">
        <v>1560</v>
      </c>
      <c r="C1566" s="99" t="s">
        <v>7449</v>
      </c>
      <c r="D1566" s="100" t="s">
        <v>2528</v>
      </c>
      <c r="E1566" s="101" t="s">
        <v>7782</v>
      </c>
      <c r="F1566" s="101" t="s">
        <v>7783</v>
      </c>
      <c r="G1566" s="171" t="s">
        <v>7784</v>
      </c>
    </row>
    <row r="1567" spans="2:7" ht="20.100000000000001" customHeight="1">
      <c r="B1567" s="98">
        <v>1561</v>
      </c>
      <c r="C1567" s="99" t="s">
        <v>7449</v>
      </c>
      <c r="D1567" s="100" t="s">
        <v>2762</v>
      </c>
      <c r="E1567" s="101" t="s">
        <v>7785</v>
      </c>
      <c r="F1567" s="101" t="s">
        <v>7786</v>
      </c>
      <c r="G1567" s="171"/>
    </row>
    <row r="1568" spans="2:7" ht="20.100000000000001" customHeight="1">
      <c r="B1568" s="98">
        <v>1562</v>
      </c>
      <c r="C1568" s="99" t="s">
        <v>7449</v>
      </c>
      <c r="D1568" s="100" t="s">
        <v>2762</v>
      </c>
      <c r="E1568" s="101" t="s">
        <v>7787</v>
      </c>
      <c r="F1568" s="101" t="s">
        <v>7788</v>
      </c>
      <c r="G1568" s="171" t="s">
        <v>7789</v>
      </c>
    </row>
    <row r="1569" spans="2:7" ht="20.100000000000001" customHeight="1">
      <c r="B1569" s="98">
        <v>1563</v>
      </c>
      <c r="C1569" s="99" t="s">
        <v>4909</v>
      </c>
      <c r="D1569" s="100" t="s">
        <v>3</v>
      </c>
      <c r="E1569" s="101" t="s">
        <v>5329</v>
      </c>
      <c r="F1569" s="101" t="s">
        <v>5330</v>
      </c>
      <c r="G1569" s="171" t="s">
        <v>5331</v>
      </c>
    </row>
    <row r="1570" spans="2:7" ht="20.100000000000001" customHeight="1">
      <c r="B1570" s="98">
        <v>1564</v>
      </c>
      <c r="C1570" s="99" t="s">
        <v>4909</v>
      </c>
      <c r="D1570" s="100" t="s">
        <v>3</v>
      </c>
      <c r="E1570" s="101" t="s">
        <v>5332</v>
      </c>
      <c r="F1570" s="101" t="s">
        <v>5333</v>
      </c>
      <c r="G1570" s="171" t="s">
        <v>5334</v>
      </c>
    </row>
    <row r="1571" spans="2:7" ht="20.100000000000001" customHeight="1">
      <c r="B1571" s="98">
        <v>1565</v>
      </c>
      <c r="C1571" s="99" t="s">
        <v>4909</v>
      </c>
      <c r="D1571" s="100" t="s">
        <v>5089</v>
      </c>
      <c r="E1571" s="101" t="s">
        <v>5335</v>
      </c>
      <c r="F1571" s="101" t="s">
        <v>5336</v>
      </c>
      <c r="G1571" s="171" t="s">
        <v>5337</v>
      </c>
    </row>
    <row r="1572" spans="2:7" ht="20.100000000000001" customHeight="1">
      <c r="B1572" s="98">
        <v>1566</v>
      </c>
      <c r="C1572" s="99" t="s">
        <v>8081</v>
      </c>
      <c r="D1572" s="100" t="s">
        <v>8082</v>
      </c>
      <c r="E1572" s="101" t="s">
        <v>8133</v>
      </c>
      <c r="F1572" s="101" t="s">
        <v>8134</v>
      </c>
      <c r="G1572" s="171"/>
    </row>
    <row r="1573" spans="2:7" ht="20.100000000000001" customHeight="1">
      <c r="B1573" s="98">
        <v>1567</v>
      </c>
      <c r="C1573" s="99" t="s">
        <v>4916</v>
      </c>
      <c r="D1573" s="100" t="s">
        <v>95</v>
      </c>
      <c r="E1573" s="101" t="s">
        <v>5338</v>
      </c>
      <c r="F1573" s="101" t="s">
        <v>5339</v>
      </c>
      <c r="G1573" s="171"/>
    </row>
    <row r="1574" spans="2:7" ht="20.100000000000001" customHeight="1">
      <c r="B1574" s="98">
        <v>1568</v>
      </c>
      <c r="C1574" s="99" t="s">
        <v>4916</v>
      </c>
      <c r="D1574" s="100" t="s">
        <v>171</v>
      </c>
      <c r="E1574" s="101" t="s">
        <v>5340</v>
      </c>
      <c r="F1574" s="101" t="s">
        <v>5341</v>
      </c>
      <c r="G1574" s="171"/>
    </row>
    <row r="1575" spans="2:7" ht="20.100000000000001" customHeight="1">
      <c r="B1575" s="98">
        <v>1569</v>
      </c>
      <c r="C1575" s="99" t="s">
        <v>4916</v>
      </c>
      <c r="D1575" s="100" t="s">
        <v>171</v>
      </c>
      <c r="E1575" s="101" t="s">
        <v>5342</v>
      </c>
      <c r="F1575" s="101" t="s">
        <v>5343</v>
      </c>
      <c r="G1575" s="171"/>
    </row>
    <row r="1576" spans="2:7" ht="20.100000000000001" customHeight="1">
      <c r="B1576" s="98">
        <v>1570</v>
      </c>
      <c r="C1576" s="99" t="s">
        <v>4916</v>
      </c>
      <c r="D1576" s="100" t="s">
        <v>325</v>
      </c>
      <c r="E1576" s="101" t="s">
        <v>5344</v>
      </c>
      <c r="F1576" s="101" t="s">
        <v>5345</v>
      </c>
      <c r="G1576" s="171" t="s">
        <v>5346</v>
      </c>
    </row>
    <row r="1577" spans="2:7" ht="20.100000000000001" customHeight="1">
      <c r="B1577" s="98">
        <v>1571</v>
      </c>
      <c r="C1577" s="99" t="s">
        <v>4916</v>
      </c>
      <c r="D1577" s="100" t="s">
        <v>266</v>
      </c>
      <c r="E1577" s="101" t="s">
        <v>5347</v>
      </c>
      <c r="F1577" s="101" t="s">
        <v>5348</v>
      </c>
      <c r="G1577" s="171"/>
    </row>
    <row r="1578" spans="2:7" ht="20.100000000000001" customHeight="1">
      <c r="B1578" s="98">
        <v>1572</v>
      </c>
      <c r="C1578" s="99" t="s">
        <v>4916</v>
      </c>
      <c r="D1578" s="100" t="s">
        <v>102</v>
      </c>
      <c r="E1578" s="101" t="s">
        <v>5349</v>
      </c>
      <c r="F1578" s="101" t="s">
        <v>10277</v>
      </c>
      <c r="G1578" s="171" t="s">
        <v>5350</v>
      </c>
    </row>
    <row r="1579" spans="2:7" ht="20.100000000000001" customHeight="1">
      <c r="B1579" s="98">
        <v>1573</v>
      </c>
      <c r="C1579" s="99" t="s">
        <v>4916</v>
      </c>
      <c r="D1579" s="100" t="s">
        <v>102</v>
      </c>
      <c r="E1579" s="101" t="s">
        <v>5351</v>
      </c>
      <c r="F1579" s="101" t="s">
        <v>5352</v>
      </c>
      <c r="G1579" s="171" t="s">
        <v>5353</v>
      </c>
    </row>
    <row r="1580" spans="2:7" ht="20.100000000000001" customHeight="1">
      <c r="B1580" s="98">
        <v>1574</v>
      </c>
      <c r="C1580" s="99" t="s">
        <v>4916</v>
      </c>
      <c r="D1580" s="100" t="s">
        <v>102</v>
      </c>
      <c r="E1580" s="101" t="s">
        <v>5354</v>
      </c>
      <c r="F1580" s="101" t="s">
        <v>5355</v>
      </c>
      <c r="G1580" s="171" t="s">
        <v>5356</v>
      </c>
    </row>
    <row r="1581" spans="2:7" ht="20.100000000000001" customHeight="1">
      <c r="B1581" s="98">
        <v>1575</v>
      </c>
      <c r="C1581" s="99" t="s">
        <v>4916</v>
      </c>
      <c r="D1581" s="100" t="s">
        <v>121</v>
      </c>
      <c r="E1581" s="101" t="s">
        <v>5357</v>
      </c>
      <c r="F1581" s="101" t="s">
        <v>5358</v>
      </c>
      <c r="G1581" s="171" t="s">
        <v>5359</v>
      </c>
    </row>
    <row r="1582" spans="2:7" ht="20.100000000000001" customHeight="1">
      <c r="B1582" s="98">
        <v>1576</v>
      </c>
      <c r="C1582" s="99" t="s">
        <v>4916</v>
      </c>
      <c r="D1582" s="100" t="s">
        <v>115</v>
      </c>
      <c r="E1582" s="101" t="s">
        <v>5360</v>
      </c>
      <c r="F1582" s="101" t="s">
        <v>5361</v>
      </c>
      <c r="G1582" s="171"/>
    </row>
    <row r="1583" spans="2:7" ht="20.100000000000001" customHeight="1">
      <c r="B1583" s="98">
        <v>1577</v>
      </c>
      <c r="C1583" s="99" t="s">
        <v>4916</v>
      </c>
      <c r="D1583" s="100" t="s">
        <v>115</v>
      </c>
      <c r="E1583" s="101" t="s">
        <v>5362</v>
      </c>
      <c r="F1583" s="101" t="s">
        <v>5363</v>
      </c>
      <c r="G1583" s="171"/>
    </row>
    <row r="1584" spans="2:7" ht="20.100000000000001" customHeight="1">
      <c r="B1584" s="98">
        <v>1578</v>
      </c>
      <c r="C1584" s="99" t="s">
        <v>4916</v>
      </c>
      <c r="D1584" s="100" t="s">
        <v>217</v>
      </c>
      <c r="E1584" s="101" t="s">
        <v>5364</v>
      </c>
      <c r="F1584" s="101" t="s">
        <v>5365</v>
      </c>
      <c r="G1584" s="171" t="s">
        <v>5366</v>
      </c>
    </row>
    <row r="1585" spans="2:7" ht="20.100000000000001" customHeight="1">
      <c r="B1585" s="98">
        <v>1579</v>
      </c>
      <c r="C1585" s="99" t="s">
        <v>4916</v>
      </c>
      <c r="D1585" s="100" t="s">
        <v>178</v>
      </c>
      <c r="E1585" s="101" t="s">
        <v>5367</v>
      </c>
      <c r="F1585" s="101" t="s">
        <v>5368</v>
      </c>
      <c r="G1585" s="171"/>
    </row>
    <row r="1586" spans="2:7" ht="20.100000000000001" customHeight="1">
      <c r="B1586" s="98">
        <v>1580</v>
      </c>
      <c r="C1586" s="99" t="s">
        <v>4933</v>
      </c>
      <c r="D1586" s="100" t="s">
        <v>863</v>
      </c>
      <c r="E1586" s="101" t="s">
        <v>5369</v>
      </c>
      <c r="F1586" s="101" t="s">
        <v>5370</v>
      </c>
      <c r="G1586" s="171"/>
    </row>
    <row r="1587" spans="2:7" ht="20.100000000000001" customHeight="1">
      <c r="B1587" s="98">
        <v>1581</v>
      </c>
      <c r="C1587" s="99" t="s">
        <v>4933</v>
      </c>
      <c r="D1587" s="100" t="s">
        <v>532</v>
      </c>
      <c r="E1587" s="101" t="s">
        <v>5371</v>
      </c>
      <c r="F1587" s="101" t="s">
        <v>5372</v>
      </c>
      <c r="G1587" s="171" t="s">
        <v>5373</v>
      </c>
    </row>
    <row r="1588" spans="2:7" ht="20.100000000000001" customHeight="1">
      <c r="B1588" s="98">
        <v>1582</v>
      </c>
      <c r="C1588" s="99" t="s">
        <v>4933</v>
      </c>
      <c r="D1588" s="100" t="s">
        <v>389</v>
      </c>
      <c r="E1588" s="101" t="s">
        <v>5374</v>
      </c>
      <c r="F1588" s="101" t="s">
        <v>5375</v>
      </c>
      <c r="G1588" s="171"/>
    </row>
    <row r="1589" spans="2:7" ht="20.100000000000001" customHeight="1">
      <c r="B1589" s="98">
        <v>1583</v>
      </c>
      <c r="C1589" s="99" t="s">
        <v>4933</v>
      </c>
      <c r="D1589" s="100" t="s">
        <v>389</v>
      </c>
      <c r="E1589" s="101" t="s">
        <v>5376</v>
      </c>
      <c r="F1589" s="101" t="s">
        <v>5377</v>
      </c>
      <c r="G1589" s="171" t="s">
        <v>5378</v>
      </c>
    </row>
    <row r="1590" spans="2:7" ht="20.100000000000001" customHeight="1">
      <c r="B1590" s="98">
        <v>1584</v>
      </c>
      <c r="C1590" s="99" t="s">
        <v>4933</v>
      </c>
      <c r="D1590" s="100" t="s">
        <v>669</v>
      </c>
      <c r="E1590" s="101" t="s">
        <v>5379</v>
      </c>
      <c r="F1590" s="101" t="s">
        <v>5380</v>
      </c>
      <c r="G1590" s="171"/>
    </row>
    <row r="1591" spans="2:7" ht="20.100000000000001" customHeight="1">
      <c r="B1591" s="98">
        <v>1585</v>
      </c>
      <c r="C1591" s="99" t="s">
        <v>4933</v>
      </c>
      <c r="D1591" s="100" t="s">
        <v>669</v>
      </c>
      <c r="E1591" s="101" t="s">
        <v>5381</v>
      </c>
      <c r="F1591" s="101" t="s">
        <v>5382</v>
      </c>
      <c r="G1591" s="171"/>
    </row>
    <row r="1592" spans="2:7" ht="20.100000000000001" customHeight="1">
      <c r="B1592" s="98">
        <v>1586</v>
      </c>
      <c r="C1592" s="99" t="s">
        <v>4933</v>
      </c>
      <c r="D1592" s="100" t="s">
        <v>567</v>
      </c>
      <c r="E1592" s="101" t="s">
        <v>5383</v>
      </c>
      <c r="F1592" s="101" t="s">
        <v>5384</v>
      </c>
      <c r="G1592" s="171"/>
    </row>
    <row r="1593" spans="2:7" ht="20.100000000000001" customHeight="1">
      <c r="B1593" s="98">
        <v>1587</v>
      </c>
      <c r="C1593" s="99" t="s">
        <v>4933</v>
      </c>
      <c r="D1593" s="100" t="s">
        <v>604</v>
      </c>
      <c r="E1593" s="101" t="s">
        <v>5385</v>
      </c>
      <c r="F1593" s="101" t="s">
        <v>5386</v>
      </c>
      <c r="G1593" s="171"/>
    </row>
    <row r="1594" spans="2:7" ht="20.100000000000001" customHeight="1">
      <c r="B1594" s="98">
        <v>1588</v>
      </c>
      <c r="C1594" s="99" t="s">
        <v>4933</v>
      </c>
      <c r="D1594" s="100" t="s">
        <v>604</v>
      </c>
      <c r="E1594" s="101" t="s">
        <v>5387</v>
      </c>
      <c r="F1594" s="101" t="s">
        <v>5388</v>
      </c>
      <c r="G1594" s="171"/>
    </row>
    <row r="1595" spans="2:7" ht="20.100000000000001" customHeight="1">
      <c r="B1595" s="98">
        <v>1589</v>
      </c>
      <c r="C1595" s="99" t="s">
        <v>4933</v>
      </c>
      <c r="D1595" s="100" t="s">
        <v>604</v>
      </c>
      <c r="E1595" s="101" t="s">
        <v>5389</v>
      </c>
      <c r="F1595" s="101" t="s">
        <v>5390</v>
      </c>
      <c r="G1595" s="171"/>
    </row>
    <row r="1596" spans="2:7" ht="20.100000000000001" customHeight="1">
      <c r="B1596" s="98">
        <v>1590</v>
      </c>
      <c r="C1596" s="99" t="s">
        <v>4945</v>
      </c>
      <c r="D1596" s="100" t="s">
        <v>1074</v>
      </c>
      <c r="E1596" s="101" t="s">
        <v>5391</v>
      </c>
      <c r="F1596" s="101" t="s">
        <v>5392</v>
      </c>
      <c r="G1596" s="171" t="s">
        <v>5393</v>
      </c>
    </row>
    <row r="1597" spans="2:7" ht="20.100000000000001" customHeight="1">
      <c r="B1597" s="98">
        <v>1591</v>
      </c>
      <c r="C1597" s="99" t="s">
        <v>4945</v>
      </c>
      <c r="D1597" s="100" t="s">
        <v>1043</v>
      </c>
      <c r="E1597" s="101" t="s">
        <v>5394</v>
      </c>
      <c r="F1597" s="101" t="s">
        <v>5395</v>
      </c>
      <c r="G1597" s="171"/>
    </row>
    <row r="1598" spans="2:7" ht="20.100000000000001" customHeight="1">
      <c r="B1598" s="98">
        <v>1592</v>
      </c>
      <c r="C1598" s="99" t="s">
        <v>4945</v>
      </c>
      <c r="D1598" s="100" t="s">
        <v>914</v>
      </c>
      <c r="E1598" s="101" t="s">
        <v>5396</v>
      </c>
      <c r="F1598" s="101" t="s">
        <v>5397</v>
      </c>
      <c r="G1598" s="171"/>
    </row>
    <row r="1599" spans="2:7" ht="20.100000000000001" customHeight="1">
      <c r="B1599" s="98">
        <v>1593</v>
      </c>
      <c r="C1599" s="99" t="s">
        <v>4945</v>
      </c>
      <c r="D1599" s="100" t="s">
        <v>914</v>
      </c>
      <c r="E1599" s="101" t="s">
        <v>5398</v>
      </c>
      <c r="F1599" s="101" t="s">
        <v>5399</v>
      </c>
      <c r="G1599" s="171" t="s">
        <v>5400</v>
      </c>
    </row>
    <row r="1600" spans="2:7" ht="20.100000000000001" customHeight="1">
      <c r="B1600" s="98">
        <v>1594</v>
      </c>
      <c r="C1600" s="99" t="s">
        <v>4914</v>
      </c>
      <c r="D1600" s="100" t="s">
        <v>1110</v>
      </c>
      <c r="E1600" s="101" t="s">
        <v>5401</v>
      </c>
      <c r="F1600" s="101" t="s">
        <v>5402</v>
      </c>
      <c r="G1600" s="171" t="s">
        <v>5403</v>
      </c>
    </row>
    <row r="1601" spans="2:7" ht="20.100000000000001" customHeight="1">
      <c r="B1601" s="98">
        <v>1595</v>
      </c>
      <c r="C1601" s="99" t="s">
        <v>4914</v>
      </c>
      <c r="D1601" s="100" t="s">
        <v>1214</v>
      </c>
      <c r="E1601" s="101" t="s">
        <v>5404</v>
      </c>
      <c r="F1601" s="101" t="s">
        <v>5405</v>
      </c>
      <c r="G1601" s="171" t="s">
        <v>5406</v>
      </c>
    </row>
    <row r="1602" spans="2:7" ht="20.100000000000001" customHeight="1">
      <c r="B1602" s="98">
        <v>1596</v>
      </c>
      <c r="C1602" s="99" t="s">
        <v>4914</v>
      </c>
      <c r="D1602" s="100" t="s">
        <v>1214</v>
      </c>
      <c r="E1602" s="101" t="s">
        <v>5407</v>
      </c>
      <c r="F1602" s="101" t="s">
        <v>5408</v>
      </c>
      <c r="G1602" s="171" t="s">
        <v>4634</v>
      </c>
    </row>
    <row r="1603" spans="2:7" ht="20.100000000000001" customHeight="1">
      <c r="B1603" s="98">
        <v>1597</v>
      </c>
      <c r="C1603" s="99" t="s">
        <v>4914</v>
      </c>
      <c r="D1603" s="100" t="s">
        <v>1214</v>
      </c>
      <c r="E1603" s="101" t="s">
        <v>5409</v>
      </c>
      <c r="F1603" s="101" t="s">
        <v>5410</v>
      </c>
      <c r="G1603" s="171"/>
    </row>
    <row r="1604" spans="2:7" ht="20.100000000000001" customHeight="1">
      <c r="B1604" s="98">
        <v>1598</v>
      </c>
      <c r="C1604" s="99" t="s">
        <v>4914</v>
      </c>
      <c r="D1604" s="100" t="s">
        <v>1145</v>
      </c>
      <c r="E1604" s="101" t="s">
        <v>5411</v>
      </c>
      <c r="F1604" s="101" t="s">
        <v>5412</v>
      </c>
      <c r="G1604" s="171" t="s">
        <v>5413</v>
      </c>
    </row>
    <row r="1605" spans="2:7" ht="20.100000000000001" customHeight="1">
      <c r="B1605" s="98">
        <v>1599</v>
      </c>
      <c r="C1605" s="99" t="s">
        <v>4914</v>
      </c>
      <c r="D1605" s="100" t="s">
        <v>1280</v>
      </c>
      <c r="E1605" s="101" t="s">
        <v>5414</v>
      </c>
      <c r="F1605" s="101" t="s">
        <v>5415</v>
      </c>
      <c r="G1605" s="171"/>
    </row>
    <row r="1606" spans="2:7" ht="20.100000000000001" customHeight="1">
      <c r="B1606" s="98">
        <v>1600</v>
      </c>
      <c r="C1606" s="99" t="s">
        <v>4914</v>
      </c>
      <c r="D1606" s="100" t="s">
        <v>1192</v>
      </c>
      <c r="E1606" s="101" t="s">
        <v>5416</v>
      </c>
      <c r="F1606" s="101" t="s">
        <v>5417</v>
      </c>
      <c r="G1606" s="171"/>
    </row>
    <row r="1607" spans="2:7" ht="20.100000000000001" customHeight="1">
      <c r="B1607" s="98">
        <v>1601</v>
      </c>
      <c r="C1607" s="99" t="s">
        <v>4914</v>
      </c>
      <c r="D1607" s="100" t="s">
        <v>1192</v>
      </c>
      <c r="E1607" s="101" t="s">
        <v>5418</v>
      </c>
      <c r="F1607" s="101" t="s">
        <v>5419</v>
      </c>
      <c r="G1607" s="171" t="s">
        <v>5420</v>
      </c>
    </row>
    <row r="1608" spans="2:7" ht="20.100000000000001" customHeight="1">
      <c r="B1608" s="98">
        <v>1602</v>
      </c>
      <c r="C1608" s="99" t="s">
        <v>4914</v>
      </c>
      <c r="D1608" s="100" t="s">
        <v>1330</v>
      </c>
      <c r="E1608" s="101" t="s">
        <v>5421</v>
      </c>
      <c r="F1608" s="101" t="s">
        <v>5422</v>
      </c>
      <c r="G1608" s="171" t="s">
        <v>5423</v>
      </c>
    </row>
    <row r="1609" spans="2:7" ht="20.100000000000001" customHeight="1">
      <c r="B1609" s="98">
        <v>1603</v>
      </c>
      <c r="C1609" s="99" t="s">
        <v>5501</v>
      </c>
      <c r="D1609" s="100" t="s">
        <v>1749</v>
      </c>
      <c r="E1609" s="101" t="s">
        <v>6159</v>
      </c>
      <c r="F1609" s="101" t="s">
        <v>6160</v>
      </c>
      <c r="G1609" s="171" t="s">
        <v>6161</v>
      </c>
    </row>
    <row r="1610" spans="2:7" ht="20.100000000000001" customHeight="1">
      <c r="B1610" s="98">
        <v>1604</v>
      </c>
      <c r="C1610" s="99" t="s">
        <v>5501</v>
      </c>
      <c r="D1610" s="100" t="s">
        <v>1749</v>
      </c>
      <c r="E1610" s="101" t="s">
        <v>6162</v>
      </c>
      <c r="F1610" s="101" t="s">
        <v>6163</v>
      </c>
      <c r="G1610" s="171" t="s">
        <v>6164</v>
      </c>
    </row>
    <row r="1611" spans="2:7" ht="20.100000000000001" customHeight="1">
      <c r="B1611" s="98">
        <v>1605</v>
      </c>
      <c r="C1611" s="99" t="s">
        <v>5501</v>
      </c>
      <c r="D1611" s="100" t="s">
        <v>1449</v>
      </c>
      <c r="E1611" s="101" t="s">
        <v>6165</v>
      </c>
      <c r="F1611" s="101" t="s">
        <v>6166</v>
      </c>
      <c r="G1611" s="171" t="s">
        <v>6167</v>
      </c>
    </row>
    <row r="1612" spans="2:7" ht="20.100000000000001" customHeight="1">
      <c r="B1612" s="98">
        <v>1606</v>
      </c>
      <c r="C1612" s="99" t="s">
        <v>5501</v>
      </c>
      <c r="D1612" s="100" t="s">
        <v>1449</v>
      </c>
      <c r="E1612" s="101" t="s">
        <v>6168</v>
      </c>
      <c r="F1612" s="101" t="s">
        <v>6169</v>
      </c>
      <c r="G1612" s="171" t="s">
        <v>6170</v>
      </c>
    </row>
    <row r="1613" spans="2:7" ht="20.100000000000001" customHeight="1">
      <c r="B1613" s="98">
        <v>1607</v>
      </c>
      <c r="C1613" s="99" t="s">
        <v>5501</v>
      </c>
      <c r="D1613" s="100" t="s">
        <v>1539</v>
      </c>
      <c r="E1613" s="101" t="s">
        <v>6171</v>
      </c>
      <c r="F1613" s="101" t="s">
        <v>6172</v>
      </c>
      <c r="G1613" s="171"/>
    </row>
    <row r="1614" spans="2:7" ht="20.100000000000001" customHeight="1">
      <c r="B1614" s="98">
        <v>1608</v>
      </c>
      <c r="C1614" s="99" t="s">
        <v>5501</v>
      </c>
      <c r="D1614" s="100" t="s">
        <v>1539</v>
      </c>
      <c r="E1614" s="101" t="s">
        <v>6173</v>
      </c>
      <c r="F1614" s="101" t="s">
        <v>6174</v>
      </c>
      <c r="G1614" s="171" t="s">
        <v>6175</v>
      </c>
    </row>
    <row r="1615" spans="2:7" ht="20.100000000000001" customHeight="1">
      <c r="B1615" s="98">
        <v>1609</v>
      </c>
      <c r="C1615" s="99" t="s">
        <v>5501</v>
      </c>
      <c r="D1615" s="100" t="s">
        <v>1539</v>
      </c>
      <c r="E1615" s="101" t="s">
        <v>6176</v>
      </c>
      <c r="F1615" s="101" t="s">
        <v>6177</v>
      </c>
      <c r="G1615" s="171"/>
    </row>
    <row r="1616" spans="2:7" ht="20.100000000000001" customHeight="1">
      <c r="B1616" s="98">
        <v>1610</v>
      </c>
      <c r="C1616" s="99" t="s">
        <v>5501</v>
      </c>
      <c r="D1616" s="100" t="s">
        <v>1496</v>
      </c>
      <c r="E1616" s="101" t="s">
        <v>6178</v>
      </c>
      <c r="F1616" s="101" t="s">
        <v>6179</v>
      </c>
      <c r="G1616" s="171" t="s">
        <v>6180</v>
      </c>
    </row>
    <row r="1617" spans="2:7" ht="20.100000000000001" customHeight="1">
      <c r="B1617" s="98">
        <v>1611</v>
      </c>
      <c r="C1617" s="99" t="s">
        <v>5501</v>
      </c>
      <c r="D1617" s="100" t="s">
        <v>1496</v>
      </c>
      <c r="E1617" s="101" t="s">
        <v>6181</v>
      </c>
      <c r="F1617" s="101" t="s">
        <v>6182</v>
      </c>
      <c r="G1617" s="171" t="s">
        <v>6183</v>
      </c>
    </row>
    <row r="1618" spans="2:7" ht="20.100000000000001" customHeight="1">
      <c r="B1618" s="98">
        <v>1612</v>
      </c>
      <c r="C1618" s="99" t="s">
        <v>5501</v>
      </c>
      <c r="D1618" s="100" t="s">
        <v>1618</v>
      </c>
      <c r="E1618" s="101" t="s">
        <v>6184</v>
      </c>
      <c r="F1618" s="101" t="s">
        <v>6185</v>
      </c>
      <c r="G1618" s="171" t="s">
        <v>6186</v>
      </c>
    </row>
    <row r="1619" spans="2:7" ht="20.100000000000001" customHeight="1">
      <c r="B1619" s="98">
        <v>1613</v>
      </c>
      <c r="C1619" s="99" t="s">
        <v>5501</v>
      </c>
      <c r="D1619" s="100" t="s">
        <v>1618</v>
      </c>
      <c r="E1619" s="101" t="s">
        <v>10278</v>
      </c>
      <c r="F1619" s="101" t="s">
        <v>10279</v>
      </c>
      <c r="G1619" s="171" t="s">
        <v>6187</v>
      </c>
    </row>
    <row r="1620" spans="2:7" ht="20.100000000000001" customHeight="1">
      <c r="B1620" s="98">
        <v>1614</v>
      </c>
      <c r="C1620" s="99" t="s">
        <v>5501</v>
      </c>
      <c r="D1620" s="100" t="s">
        <v>1572</v>
      </c>
      <c r="E1620" s="101" t="s">
        <v>6188</v>
      </c>
      <c r="F1620" s="101" t="s">
        <v>6189</v>
      </c>
      <c r="G1620" s="171" t="s">
        <v>6190</v>
      </c>
    </row>
    <row r="1621" spans="2:7" ht="20.100000000000001" customHeight="1">
      <c r="B1621" s="98">
        <v>1615</v>
      </c>
      <c r="C1621" s="99" t="s">
        <v>5501</v>
      </c>
      <c r="D1621" s="100" t="s">
        <v>1572</v>
      </c>
      <c r="E1621" s="101" t="s">
        <v>6191</v>
      </c>
      <c r="F1621" s="101" t="s">
        <v>6192</v>
      </c>
      <c r="G1621" s="171"/>
    </row>
    <row r="1622" spans="2:7" ht="20.100000000000001" customHeight="1">
      <c r="B1622" s="98">
        <v>1616</v>
      </c>
      <c r="C1622" s="99" t="s">
        <v>5501</v>
      </c>
      <c r="D1622" s="100" t="s">
        <v>1453</v>
      </c>
      <c r="E1622" s="101" t="s">
        <v>6193</v>
      </c>
      <c r="F1622" s="101" t="s">
        <v>6194</v>
      </c>
      <c r="G1622" s="171"/>
    </row>
    <row r="1623" spans="2:7" ht="20.100000000000001" customHeight="1">
      <c r="B1623" s="98">
        <v>1617</v>
      </c>
      <c r="C1623" s="99" t="s">
        <v>5501</v>
      </c>
      <c r="D1623" s="100" t="s">
        <v>1453</v>
      </c>
      <c r="E1623" s="101" t="s">
        <v>9125</v>
      </c>
      <c r="F1623" s="101" t="s">
        <v>6195</v>
      </c>
      <c r="G1623" s="171" t="s">
        <v>6196</v>
      </c>
    </row>
    <row r="1624" spans="2:7" ht="20.100000000000001" customHeight="1">
      <c r="B1624" s="98">
        <v>1618</v>
      </c>
      <c r="C1624" s="99" t="s">
        <v>5501</v>
      </c>
      <c r="D1624" s="100" t="s">
        <v>1453</v>
      </c>
      <c r="E1624" s="101" t="s">
        <v>6197</v>
      </c>
      <c r="F1624" s="101" t="s">
        <v>6198</v>
      </c>
      <c r="G1624" s="171" t="s">
        <v>6199</v>
      </c>
    </row>
    <row r="1625" spans="2:7" ht="20.100000000000001" customHeight="1">
      <c r="B1625" s="98">
        <v>1619</v>
      </c>
      <c r="C1625" s="99" t="s">
        <v>5501</v>
      </c>
      <c r="D1625" s="100" t="s">
        <v>1683</v>
      </c>
      <c r="E1625" s="101" t="s">
        <v>6200</v>
      </c>
      <c r="F1625" s="101" t="s">
        <v>6201</v>
      </c>
      <c r="G1625" s="171" t="s">
        <v>6202</v>
      </c>
    </row>
    <row r="1626" spans="2:7" ht="20.100000000000001" customHeight="1">
      <c r="B1626" s="98">
        <v>1620</v>
      </c>
      <c r="C1626" s="99" t="s">
        <v>5501</v>
      </c>
      <c r="D1626" s="100" t="s">
        <v>1655</v>
      </c>
      <c r="E1626" s="101" t="s">
        <v>6203</v>
      </c>
      <c r="F1626" s="101" t="s">
        <v>6204</v>
      </c>
      <c r="G1626" s="171" t="s">
        <v>6205</v>
      </c>
    </row>
    <row r="1627" spans="2:7" ht="20.100000000000001" customHeight="1">
      <c r="B1627" s="98">
        <v>1621</v>
      </c>
      <c r="C1627" s="99" t="s">
        <v>5501</v>
      </c>
      <c r="D1627" s="100" t="s">
        <v>1655</v>
      </c>
      <c r="E1627" s="101" t="s">
        <v>6206</v>
      </c>
      <c r="F1627" s="101" t="s">
        <v>6207</v>
      </c>
      <c r="G1627" s="171" t="s">
        <v>6208</v>
      </c>
    </row>
    <row r="1628" spans="2:7" ht="20.100000000000001" customHeight="1">
      <c r="B1628" s="98">
        <v>1622</v>
      </c>
      <c r="C1628" s="99" t="s">
        <v>5501</v>
      </c>
      <c r="D1628" s="100" t="s">
        <v>1655</v>
      </c>
      <c r="E1628" s="101" t="s">
        <v>6209</v>
      </c>
      <c r="F1628" s="101" t="s">
        <v>6210</v>
      </c>
      <c r="G1628" s="171" t="s">
        <v>6211</v>
      </c>
    </row>
    <row r="1629" spans="2:7" ht="20.100000000000001" customHeight="1">
      <c r="B1629" s="98">
        <v>1623</v>
      </c>
      <c r="C1629" s="99" t="s">
        <v>5501</v>
      </c>
      <c r="D1629" s="100" t="s">
        <v>1475</v>
      </c>
      <c r="E1629" s="101" t="s">
        <v>6212</v>
      </c>
      <c r="F1629" s="101" t="s">
        <v>6213</v>
      </c>
      <c r="G1629" s="171" t="s">
        <v>6214</v>
      </c>
    </row>
    <row r="1630" spans="2:7" ht="20.100000000000001" customHeight="1">
      <c r="B1630" s="98">
        <v>1624</v>
      </c>
      <c r="C1630" s="99" t="s">
        <v>6236</v>
      </c>
      <c r="D1630" s="100" t="s">
        <v>1932</v>
      </c>
      <c r="E1630" s="101" t="s">
        <v>6811</v>
      </c>
      <c r="F1630" s="101" t="s">
        <v>6812</v>
      </c>
      <c r="G1630" s="171" t="s">
        <v>6813</v>
      </c>
    </row>
    <row r="1631" spans="2:7" ht="20.100000000000001" customHeight="1">
      <c r="B1631" s="98">
        <v>1625</v>
      </c>
      <c r="C1631" s="99" t="s">
        <v>6236</v>
      </c>
      <c r="D1631" s="100" t="s">
        <v>1893</v>
      </c>
      <c r="E1631" s="101" t="s">
        <v>6814</v>
      </c>
      <c r="F1631" s="101" t="s">
        <v>6815</v>
      </c>
      <c r="G1631" s="171" t="s">
        <v>6816</v>
      </c>
    </row>
    <row r="1632" spans="2:7" ht="20.100000000000001" customHeight="1">
      <c r="B1632" s="98">
        <v>1626</v>
      </c>
      <c r="C1632" s="99" t="s">
        <v>6236</v>
      </c>
      <c r="D1632" s="100" t="s">
        <v>1893</v>
      </c>
      <c r="E1632" s="101" t="s">
        <v>6817</v>
      </c>
      <c r="F1632" s="101" t="s">
        <v>6818</v>
      </c>
      <c r="G1632" s="171"/>
    </row>
    <row r="1633" spans="2:7" ht="20.100000000000001" customHeight="1">
      <c r="B1633" s="98">
        <v>1627</v>
      </c>
      <c r="C1633" s="99" t="s">
        <v>6236</v>
      </c>
      <c r="D1633" s="100" t="s">
        <v>1893</v>
      </c>
      <c r="E1633" s="101" t="s">
        <v>6819</v>
      </c>
      <c r="F1633" s="101" t="s">
        <v>6820</v>
      </c>
      <c r="G1633" s="171" t="s">
        <v>6821</v>
      </c>
    </row>
    <row r="1634" spans="2:7" ht="20.100000000000001" customHeight="1">
      <c r="B1634" s="98">
        <v>1628</v>
      </c>
      <c r="C1634" s="99" t="s">
        <v>6236</v>
      </c>
      <c r="D1634" s="100" t="s">
        <v>1844</v>
      </c>
      <c r="E1634" s="101" t="s">
        <v>6822</v>
      </c>
      <c r="F1634" s="101" t="s">
        <v>6823</v>
      </c>
      <c r="G1634" s="171"/>
    </row>
    <row r="1635" spans="2:7" ht="20.100000000000001" customHeight="1">
      <c r="B1635" s="98">
        <v>1629</v>
      </c>
      <c r="C1635" s="99" t="s">
        <v>6236</v>
      </c>
      <c r="D1635" s="100" t="s">
        <v>1917</v>
      </c>
      <c r="E1635" s="101" t="s">
        <v>6824</v>
      </c>
      <c r="F1635" s="101" t="s">
        <v>6825</v>
      </c>
      <c r="G1635" s="100"/>
    </row>
    <row r="1636" spans="2:7" ht="20.100000000000001" customHeight="1">
      <c r="B1636" s="98">
        <v>1630</v>
      </c>
      <c r="C1636" s="99" t="s">
        <v>6236</v>
      </c>
      <c r="D1636" s="100" t="s">
        <v>1825</v>
      </c>
      <c r="E1636" s="101" t="s">
        <v>6826</v>
      </c>
      <c r="F1636" s="101" t="s">
        <v>6827</v>
      </c>
      <c r="G1636" s="100" t="s">
        <v>6828</v>
      </c>
    </row>
    <row r="1637" spans="2:7" ht="20.100000000000001" customHeight="1">
      <c r="B1637" s="98">
        <v>1631</v>
      </c>
      <c r="C1637" s="99" t="s">
        <v>6236</v>
      </c>
      <c r="D1637" s="100" t="s">
        <v>1825</v>
      </c>
      <c r="E1637" s="101" t="s">
        <v>6829</v>
      </c>
      <c r="F1637" s="101" t="s">
        <v>6830</v>
      </c>
      <c r="G1637" s="100" t="s">
        <v>6831</v>
      </c>
    </row>
    <row r="1638" spans="2:7" ht="20.100000000000001" customHeight="1">
      <c r="B1638" s="98">
        <v>1632</v>
      </c>
      <c r="C1638" s="99" t="s">
        <v>6236</v>
      </c>
      <c r="D1638" s="100" t="s">
        <v>1865</v>
      </c>
      <c r="E1638" s="101" t="s">
        <v>6832</v>
      </c>
      <c r="F1638" s="101" t="s">
        <v>6833</v>
      </c>
      <c r="G1638" s="100" t="s">
        <v>6834</v>
      </c>
    </row>
    <row r="1639" spans="2:7" ht="20.100000000000001" customHeight="1">
      <c r="B1639" s="98">
        <v>1633</v>
      </c>
      <c r="C1639" s="99" t="s">
        <v>6236</v>
      </c>
      <c r="D1639" s="100" t="s">
        <v>2056</v>
      </c>
      <c r="E1639" s="101" t="s">
        <v>6835</v>
      </c>
      <c r="F1639" s="101" t="s">
        <v>6836</v>
      </c>
      <c r="G1639" s="100"/>
    </row>
    <row r="1640" spans="2:7" ht="20.100000000000001" customHeight="1">
      <c r="B1640" s="98">
        <v>1634</v>
      </c>
      <c r="C1640" s="99" t="s">
        <v>6236</v>
      </c>
      <c r="D1640" s="100" t="s">
        <v>2056</v>
      </c>
      <c r="E1640" s="101" t="s">
        <v>6837</v>
      </c>
      <c r="F1640" s="101" t="s">
        <v>6838</v>
      </c>
      <c r="G1640" s="100"/>
    </row>
    <row r="1641" spans="2:7" ht="20.100000000000001" customHeight="1">
      <c r="B1641" s="98">
        <v>1635</v>
      </c>
      <c r="C1641" s="99" t="s">
        <v>6236</v>
      </c>
      <c r="D1641" s="100" t="s">
        <v>2056</v>
      </c>
      <c r="E1641" s="101" t="s">
        <v>6839</v>
      </c>
      <c r="F1641" s="101" t="s">
        <v>6840</v>
      </c>
      <c r="G1641" s="100"/>
    </row>
    <row r="1642" spans="2:7" ht="20.100000000000001" customHeight="1">
      <c r="B1642" s="98">
        <v>1636</v>
      </c>
      <c r="C1642" s="99" t="s">
        <v>6236</v>
      </c>
      <c r="D1642" s="100" t="s">
        <v>2056</v>
      </c>
      <c r="E1642" s="101" t="s">
        <v>6841</v>
      </c>
      <c r="F1642" s="101" t="s">
        <v>6842</v>
      </c>
      <c r="G1642" s="100" t="s">
        <v>6843</v>
      </c>
    </row>
    <row r="1643" spans="2:7" ht="20.100000000000001" customHeight="1">
      <c r="B1643" s="98">
        <v>1637</v>
      </c>
      <c r="C1643" s="99" t="s">
        <v>6236</v>
      </c>
      <c r="D1643" s="100" t="s">
        <v>2056</v>
      </c>
      <c r="E1643" s="101" t="s">
        <v>6844</v>
      </c>
      <c r="F1643" s="101" t="s">
        <v>6845</v>
      </c>
      <c r="G1643" s="100" t="s">
        <v>6846</v>
      </c>
    </row>
    <row r="1644" spans="2:7" ht="20.100000000000001" customHeight="1">
      <c r="B1644" s="98">
        <v>1638</v>
      </c>
      <c r="C1644" s="99" t="s">
        <v>6236</v>
      </c>
      <c r="D1644" s="100" t="s">
        <v>2056</v>
      </c>
      <c r="E1644" s="101" t="s">
        <v>6847</v>
      </c>
      <c r="F1644" s="101" t="s">
        <v>6848</v>
      </c>
      <c r="G1644" s="100" t="s">
        <v>6849</v>
      </c>
    </row>
    <row r="1645" spans="2:7" ht="20.100000000000001" customHeight="1">
      <c r="B1645" s="98">
        <v>1639</v>
      </c>
      <c r="C1645" s="99" t="s">
        <v>6236</v>
      </c>
      <c r="D1645" s="100" t="s">
        <v>1960</v>
      </c>
      <c r="E1645" s="101" t="s">
        <v>6850</v>
      </c>
      <c r="F1645" s="101" t="s">
        <v>6851</v>
      </c>
      <c r="G1645" s="100" t="s">
        <v>6852</v>
      </c>
    </row>
    <row r="1646" spans="2:7" ht="20.100000000000001" customHeight="1">
      <c r="B1646" s="98">
        <v>1640</v>
      </c>
      <c r="C1646" s="99" t="s">
        <v>6236</v>
      </c>
      <c r="D1646" s="100" t="s">
        <v>1960</v>
      </c>
      <c r="E1646" s="101" t="s">
        <v>6853</v>
      </c>
      <c r="F1646" s="101" t="s">
        <v>6529</v>
      </c>
      <c r="G1646" s="100"/>
    </row>
    <row r="1647" spans="2:7" ht="20.100000000000001" customHeight="1">
      <c r="B1647" s="98">
        <v>1641</v>
      </c>
      <c r="C1647" s="99" t="s">
        <v>6236</v>
      </c>
      <c r="D1647" s="100" t="s">
        <v>1805</v>
      </c>
      <c r="E1647" s="101" t="s">
        <v>6854</v>
      </c>
      <c r="F1647" s="101" t="s">
        <v>6855</v>
      </c>
      <c r="G1647" s="100"/>
    </row>
    <row r="1648" spans="2:7" ht="20.100000000000001" customHeight="1">
      <c r="B1648" s="98">
        <v>1642</v>
      </c>
      <c r="C1648" s="99" t="s">
        <v>6236</v>
      </c>
      <c r="D1648" s="100" t="s">
        <v>1805</v>
      </c>
      <c r="E1648" s="101" t="s">
        <v>6856</v>
      </c>
      <c r="F1648" s="101" t="s">
        <v>6857</v>
      </c>
      <c r="G1648" s="100"/>
    </row>
    <row r="1649" spans="2:7" ht="20.100000000000001" customHeight="1">
      <c r="B1649" s="98">
        <v>1643</v>
      </c>
      <c r="C1649" s="99" t="s">
        <v>6236</v>
      </c>
      <c r="D1649" s="100" t="s">
        <v>2147</v>
      </c>
      <c r="E1649" s="101" t="s">
        <v>6858</v>
      </c>
      <c r="F1649" s="101" t="s">
        <v>10280</v>
      </c>
      <c r="G1649" s="100"/>
    </row>
    <row r="1650" spans="2:7" ht="20.100000000000001" customHeight="1">
      <c r="B1650" s="98">
        <v>1644</v>
      </c>
      <c r="C1650" s="99" t="s">
        <v>6236</v>
      </c>
      <c r="D1650" s="100" t="s">
        <v>2110</v>
      </c>
      <c r="E1650" s="101" t="s">
        <v>6859</v>
      </c>
      <c r="F1650" s="101" t="s">
        <v>6860</v>
      </c>
      <c r="G1650" s="100"/>
    </row>
    <row r="1651" spans="2:7" ht="20.100000000000001" customHeight="1">
      <c r="B1651" s="98">
        <v>1645</v>
      </c>
      <c r="C1651" s="99" t="s">
        <v>6236</v>
      </c>
      <c r="D1651" s="100" t="s">
        <v>2094</v>
      </c>
      <c r="E1651" s="101" t="s">
        <v>6861</v>
      </c>
      <c r="F1651" s="101" t="s">
        <v>6862</v>
      </c>
      <c r="G1651" s="100"/>
    </row>
    <row r="1652" spans="2:7" ht="20.100000000000001" customHeight="1">
      <c r="B1652" s="98">
        <v>1646</v>
      </c>
      <c r="C1652" s="99" t="s">
        <v>6236</v>
      </c>
      <c r="D1652" s="100" t="s">
        <v>2094</v>
      </c>
      <c r="E1652" s="101" t="s">
        <v>6863</v>
      </c>
      <c r="F1652" s="101" t="s">
        <v>6864</v>
      </c>
      <c r="G1652" s="100"/>
    </row>
    <row r="1653" spans="2:7" ht="20.100000000000001" customHeight="1">
      <c r="B1653" s="98">
        <v>1647</v>
      </c>
      <c r="C1653" s="99" t="s">
        <v>6236</v>
      </c>
      <c r="D1653" s="100" t="s">
        <v>2002</v>
      </c>
      <c r="E1653" s="101" t="s">
        <v>6865</v>
      </c>
      <c r="F1653" s="101" t="s">
        <v>6866</v>
      </c>
      <c r="G1653" s="100" t="s">
        <v>6867</v>
      </c>
    </row>
    <row r="1654" spans="2:7" ht="20.100000000000001" customHeight="1">
      <c r="B1654" s="98">
        <v>1648</v>
      </c>
      <c r="C1654" s="99" t="s">
        <v>6236</v>
      </c>
      <c r="D1654" s="100" t="s">
        <v>2122</v>
      </c>
      <c r="E1654" s="101" t="s">
        <v>6868</v>
      </c>
      <c r="F1654" s="101" t="s">
        <v>6869</v>
      </c>
      <c r="G1654" s="100"/>
    </row>
    <row r="1655" spans="2:7" ht="20.100000000000001" customHeight="1">
      <c r="B1655" s="98">
        <v>1649</v>
      </c>
      <c r="C1655" s="99" t="s">
        <v>6236</v>
      </c>
      <c r="D1655" s="100" t="s">
        <v>2063</v>
      </c>
      <c r="E1655" s="101" t="s">
        <v>6870</v>
      </c>
      <c r="F1655" s="101" t="s">
        <v>9126</v>
      </c>
      <c r="G1655" s="100" t="s">
        <v>6871</v>
      </c>
    </row>
    <row r="1656" spans="2:7" ht="20.100000000000001" customHeight="1">
      <c r="B1656" s="98">
        <v>1650</v>
      </c>
      <c r="C1656" s="99" t="s">
        <v>6236</v>
      </c>
      <c r="D1656" s="100" t="s">
        <v>2028</v>
      </c>
      <c r="E1656" s="101" t="s">
        <v>6872</v>
      </c>
      <c r="F1656" s="101" t="s">
        <v>6873</v>
      </c>
      <c r="G1656" s="100" t="s">
        <v>6874</v>
      </c>
    </row>
    <row r="1657" spans="2:7" ht="20.100000000000001" customHeight="1">
      <c r="B1657" s="98">
        <v>1651</v>
      </c>
      <c r="C1657" s="99" t="s">
        <v>6236</v>
      </c>
      <c r="D1657" s="100" t="s">
        <v>2028</v>
      </c>
      <c r="E1657" s="101" t="s">
        <v>6875</v>
      </c>
      <c r="F1657" s="101" t="s">
        <v>6876</v>
      </c>
      <c r="G1657" s="100"/>
    </row>
    <row r="1658" spans="2:7" ht="20.100000000000001" customHeight="1">
      <c r="B1658" s="98">
        <v>1652</v>
      </c>
      <c r="C1658" s="99" t="s">
        <v>6236</v>
      </c>
      <c r="D1658" s="100" t="s">
        <v>2028</v>
      </c>
      <c r="E1658" s="101" t="s">
        <v>6877</v>
      </c>
      <c r="F1658" s="101" t="s">
        <v>6878</v>
      </c>
      <c r="G1658" s="100"/>
    </row>
    <row r="1659" spans="2:7" ht="20.100000000000001" customHeight="1">
      <c r="B1659" s="98">
        <v>1653</v>
      </c>
      <c r="C1659" s="99" t="s">
        <v>6236</v>
      </c>
      <c r="D1659" s="100" t="s">
        <v>2028</v>
      </c>
      <c r="E1659" s="101" t="s">
        <v>9127</v>
      </c>
      <c r="F1659" s="101" t="s">
        <v>6879</v>
      </c>
      <c r="G1659" s="100"/>
    </row>
    <row r="1660" spans="2:7" ht="20.100000000000001" customHeight="1">
      <c r="B1660" s="98">
        <v>1654</v>
      </c>
      <c r="C1660" s="99" t="s">
        <v>6236</v>
      </c>
      <c r="D1660" s="100" t="s">
        <v>1979</v>
      </c>
      <c r="E1660" s="101" t="s">
        <v>6880</v>
      </c>
      <c r="F1660" s="101" t="s">
        <v>6881</v>
      </c>
      <c r="G1660" s="100"/>
    </row>
    <row r="1661" spans="2:7" ht="20.100000000000001" customHeight="1">
      <c r="B1661" s="98">
        <v>1655</v>
      </c>
      <c r="C1661" s="99" t="s">
        <v>6963</v>
      </c>
      <c r="D1661" s="100" t="s">
        <v>2194</v>
      </c>
      <c r="E1661" s="101" t="s">
        <v>7381</v>
      </c>
      <c r="F1661" s="101" t="s">
        <v>7382</v>
      </c>
      <c r="G1661" s="100"/>
    </row>
    <row r="1662" spans="2:7" ht="20.100000000000001" customHeight="1">
      <c r="B1662" s="98">
        <v>1656</v>
      </c>
      <c r="C1662" s="99" t="s">
        <v>6963</v>
      </c>
      <c r="D1662" s="100" t="s">
        <v>2194</v>
      </c>
      <c r="E1662" s="101" t="s">
        <v>7383</v>
      </c>
      <c r="F1662" s="101" t="s">
        <v>7384</v>
      </c>
      <c r="G1662" s="100" t="s">
        <v>7385</v>
      </c>
    </row>
    <row r="1663" spans="2:7" ht="20.100000000000001" customHeight="1">
      <c r="B1663" s="98">
        <v>1657</v>
      </c>
      <c r="C1663" s="99" t="s">
        <v>6963</v>
      </c>
      <c r="D1663" s="100" t="s">
        <v>2322</v>
      </c>
      <c r="E1663" s="101" t="s">
        <v>7386</v>
      </c>
      <c r="F1663" s="101" t="s">
        <v>7387</v>
      </c>
      <c r="G1663" s="100" t="s">
        <v>7388</v>
      </c>
    </row>
    <row r="1664" spans="2:7" ht="20.100000000000001" customHeight="1">
      <c r="B1664" s="98">
        <v>1658</v>
      </c>
      <c r="C1664" s="99" t="s">
        <v>6963</v>
      </c>
      <c r="D1664" s="100" t="s">
        <v>2322</v>
      </c>
      <c r="E1664" s="101" t="s">
        <v>7389</v>
      </c>
      <c r="F1664" s="101" t="s">
        <v>7390</v>
      </c>
      <c r="G1664" s="100"/>
    </row>
    <row r="1665" spans="2:7" ht="20.100000000000001" customHeight="1">
      <c r="B1665" s="98">
        <v>1659</v>
      </c>
      <c r="C1665" s="99" t="s">
        <v>6963</v>
      </c>
      <c r="D1665" s="100" t="s">
        <v>2433</v>
      </c>
      <c r="E1665" s="101" t="s">
        <v>7391</v>
      </c>
      <c r="F1665" s="101" t="s">
        <v>7392</v>
      </c>
      <c r="G1665" s="100" t="s">
        <v>7393</v>
      </c>
    </row>
    <row r="1666" spans="2:7" ht="20.100000000000001" customHeight="1">
      <c r="B1666" s="98">
        <v>1660</v>
      </c>
      <c r="C1666" s="99" t="s">
        <v>6963</v>
      </c>
      <c r="D1666" s="100" t="s">
        <v>2201</v>
      </c>
      <c r="E1666" s="101" t="s">
        <v>7394</v>
      </c>
      <c r="F1666" s="101" t="s">
        <v>7395</v>
      </c>
      <c r="G1666" s="100" t="s">
        <v>7396</v>
      </c>
    </row>
    <row r="1667" spans="2:7" ht="20.100000000000001" customHeight="1">
      <c r="B1667" s="98">
        <v>1661</v>
      </c>
      <c r="C1667" s="99" t="s">
        <v>6963</v>
      </c>
      <c r="D1667" s="100" t="s">
        <v>2201</v>
      </c>
      <c r="E1667" s="101" t="s">
        <v>7397</v>
      </c>
      <c r="F1667" s="101" t="s">
        <v>7398</v>
      </c>
      <c r="G1667" s="100" t="s">
        <v>7399</v>
      </c>
    </row>
    <row r="1668" spans="2:7" ht="20.100000000000001" customHeight="1">
      <c r="B1668" s="98">
        <v>1662</v>
      </c>
      <c r="C1668" s="99" t="s">
        <v>6963</v>
      </c>
      <c r="D1668" s="100" t="s">
        <v>2201</v>
      </c>
      <c r="E1668" s="101" t="s">
        <v>7400</v>
      </c>
      <c r="F1668" s="101" t="s">
        <v>7401</v>
      </c>
      <c r="G1668" s="100" t="s">
        <v>7402</v>
      </c>
    </row>
    <row r="1669" spans="2:7" ht="20.100000000000001" customHeight="1">
      <c r="B1669" s="98">
        <v>1663</v>
      </c>
      <c r="C1669" s="99" t="s">
        <v>6963</v>
      </c>
      <c r="D1669" s="100" t="s">
        <v>2240</v>
      </c>
      <c r="E1669" s="101" t="s">
        <v>7403</v>
      </c>
      <c r="F1669" s="101" t="s">
        <v>10281</v>
      </c>
      <c r="G1669" s="100" t="s">
        <v>7404</v>
      </c>
    </row>
    <row r="1670" spans="2:7" ht="20.100000000000001" customHeight="1">
      <c r="B1670" s="98">
        <v>1664</v>
      </c>
      <c r="C1670" s="99" t="s">
        <v>6963</v>
      </c>
      <c r="D1670" s="100" t="s">
        <v>2240</v>
      </c>
      <c r="E1670" s="101" t="s">
        <v>7405</v>
      </c>
      <c r="F1670" s="101" t="s">
        <v>7406</v>
      </c>
      <c r="G1670" s="100" t="s">
        <v>7407</v>
      </c>
    </row>
    <row r="1671" spans="2:7" ht="20.100000000000001" customHeight="1">
      <c r="B1671" s="98">
        <v>1665</v>
      </c>
      <c r="C1671" s="99" t="s">
        <v>6963</v>
      </c>
      <c r="D1671" s="100" t="s">
        <v>2240</v>
      </c>
      <c r="E1671" s="101" t="s">
        <v>7408</v>
      </c>
      <c r="F1671" s="101" t="s">
        <v>7409</v>
      </c>
      <c r="G1671" s="100" t="s">
        <v>7410</v>
      </c>
    </row>
    <row r="1672" spans="2:7" ht="20.100000000000001" customHeight="1">
      <c r="B1672" s="98">
        <v>1666</v>
      </c>
      <c r="C1672" s="99" t="s">
        <v>6963</v>
      </c>
      <c r="D1672" s="100" t="s">
        <v>2273</v>
      </c>
      <c r="E1672" s="101" t="s">
        <v>7411</v>
      </c>
      <c r="F1672" s="101" t="s">
        <v>7412</v>
      </c>
      <c r="G1672" s="100" t="s">
        <v>7413</v>
      </c>
    </row>
    <row r="1673" spans="2:7" ht="20.100000000000001" customHeight="1">
      <c r="B1673" s="98">
        <v>1667</v>
      </c>
      <c r="C1673" s="99" t="s">
        <v>6963</v>
      </c>
      <c r="D1673" s="100" t="s">
        <v>2273</v>
      </c>
      <c r="E1673" s="101" t="s">
        <v>7414</v>
      </c>
      <c r="F1673" s="101" t="s">
        <v>7415</v>
      </c>
      <c r="G1673" s="100" t="s">
        <v>7416</v>
      </c>
    </row>
    <row r="1674" spans="2:7" ht="20.100000000000001" customHeight="1">
      <c r="B1674" s="98">
        <v>1668</v>
      </c>
      <c r="C1674" s="99" t="s">
        <v>6963</v>
      </c>
      <c r="D1674" s="100" t="s">
        <v>2452</v>
      </c>
      <c r="E1674" s="101" t="s">
        <v>7417</v>
      </c>
      <c r="F1674" s="101" t="s">
        <v>7418</v>
      </c>
      <c r="G1674" s="100" t="s">
        <v>7419</v>
      </c>
    </row>
    <row r="1675" spans="2:7" ht="20.100000000000001" customHeight="1">
      <c r="B1675" s="98">
        <v>1669</v>
      </c>
      <c r="C1675" s="99" t="s">
        <v>6963</v>
      </c>
      <c r="D1675" s="100" t="s">
        <v>2167</v>
      </c>
      <c r="E1675" s="101" t="s">
        <v>7420</v>
      </c>
      <c r="F1675" s="101" t="s">
        <v>7421</v>
      </c>
      <c r="G1675" s="100"/>
    </row>
    <row r="1676" spans="2:7" ht="20.100000000000001" customHeight="1">
      <c r="B1676" s="98">
        <v>1670</v>
      </c>
      <c r="C1676" s="99" t="s">
        <v>7449</v>
      </c>
      <c r="D1676" s="100" t="s">
        <v>2564</v>
      </c>
      <c r="E1676" s="101" t="s">
        <v>7790</v>
      </c>
      <c r="F1676" s="101" t="s">
        <v>7791</v>
      </c>
      <c r="G1676" s="100" t="s">
        <v>7792</v>
      </c>
    </row>
    <row r="1677" spans="2:7" ht="20.100000000000001" customHeight="1">
      <c r="B1677" s="98">
        <v>1671</v>
      </c>
      <c r="C1677" s="99" t="s">
        <v>7449</v>
      </c>
      <c r="D1677" s="100" t="s">
        <v>2571</v>
      </c>
      <c r="E1677" s="101" t="s">
        <v>7793</v>
      </c>
      <c r="F1677" s="101" t="s">
        <v>7794</v>
      </c>
      <c r="G1677" s="100"/>
    </row>
    <row r="1678" spans="2:7" ht="20.100000000000001" customHeight="1">
      <c r="B1678" s="98">
        <v>1672</v>
      </c>
      <c r="C1678" s="99" t="s">
        <v>7449</v>
      </c>
      <c r="D1678" s="100" t="s">
        <v>2601</v>
      </c>
      <c r="E1678" s="101" t="s">
        <v>7795</v>
      </c>
      <c r="F1678" s="101" t="s">
        <v>7796</v>
      </c>
      <c r="G1678" s="100"/>
    </row>
    <row r="1679" spans="2:7" ht="20.100000000000001" customHeight="1">
      <c r="B1679" s="98">
        <v>1673</v>
      </c>
      <c r="C1679" s="99" t="s">
        <v>7449</v>
      </c>
      <c r="D1679" s="100" t="s">
        <v>2540</v>
      </c>
      <c r="E1679" s="101" t="s">
        <v>7797</v>
      </c>
      <c r="F1679" s="101" t="s">
        <v>7798</v>
      </c>
      <c r="G1679" s="100" t="s">
        <v>7799</v>
      </c>
    </row>
    <row r="1680" spans="2:7" ht="20.100000000000001" customHeight="1">
      <c r="B1680" s="98">
        <v>1674</v>
      </c>
      <c r="C1680" s="99" t="s">
        <v>7818</v>
      </c>
      <c r="D1680" s="100" t="s">
        <v>2825</v>
      </c>
      <c r="E1680" s="101" t="s">
        <v>8033</v>
      </c>
      <c r="F1680" s="101" t="s">
        <v>8034</v>
      </c>
      <c r="G1680" s="100" t="s">
        <v>8035</v>
      </c>
    </row>
    <row r="1681" spans="2:7" ht="20.100000000000001" customHeight="1">
      <c r="B1681" s="98">
        <v>1675</v>
      </c>
      <c r="C1681" s="99" t="s">
        <v>7818</v>
      </c>
      <c r="D1681" s="100" t="s">
        <v>2825</v>
      </c>
      <c r="E1681" s="101" t="s">
        <v>8036</v>
      </c>
      <c r="F1681" s="101" t="s">
        <v>8037</v>
      </c>
      <c r="G1681" s="100"/>
    </row>
    <row r="1682" spans="2:7" ht="20.100000000000001" customHeight="1">
      <c r="B1682" s="98">
        <v>1676</v>
      </c>
      <c r="C1682" s="99" t="s">
        <v>7818</v>
      </c>
      <c r="D1682" s="100" t="s">
        <v>2825</v>
      </c>
      <c r="E1682" s="101" t="s">
        <v>8038</v>
      </c>
      <c r="F1682" s="101" t="s">
        <v>8039</v>
      </c>
      <c r="G1682" s="100"/>
    </row>
    <row r="1683" spans="2:7" ht="20.100000000000001" customHeight="1">
      <c r="B1683" s="98">
        <v>1677</v>
      </c>
      <c r="C1683" s="99" t="s">
        <v>7818</v>
      </c>
      <c r="D1683" s="100" t="s">
        <v>2806</v>
      </c>
      <c r="E1683" s="101" t="s">
        <v>8040</v>
      </c>
      <c r="F1683" s="101" t="s">
        <v>8041</v>
      </c>
      <c r="G1683" s="100" t="s">
        <v>8042</v>
      </c>
    </row>
    <row r="1684" spans="2:7" ht="20.100000000000001" customHeight="1">
      <c r="B1684" s="98">
        <v>1678</v>
      </c>
      <c r="C1684" s="99" t="s">
        <v>7818</v>
      </c>
      <c r="D1684" s="100" t="s">
        <v>2806</v>
      </c>
      <c r="E1684" s="101" t="s">
        <v>8043</v>
      </c>
      <c r="F1684" s="101" t="s">
        <v>8044</v>
      </c>
      <c r="G1684" s="100"/>
    </row>
    <row r="1685" spans="2:7" ht="20.100000000000001" customHeight="1">
      <c r="B1685" s="98">
        <v>1679</v>
      </c>
      <c r="C1685" s="99" t="s">
        <v>7818</v>
      </c>
      <c r="D1685" s="100" t="s">
        <v>2806</v>
      </c>
      <c r="E1685" s="101" t="s">
        <v>8045</v>
      </c>
      <c r="F1685" s="101" t="s">
        <v>8046</v>
      </c>
      <c r="G1685" s="100" t="s">
        <v>8047</v>
      </c>
    </row>
    <row r="1686" spans="2:7" ht="20.100000000000001" customHeight="1">
      <c r="B1686" s="98">
        <v>1680</v>
      </c>
      <c r="C1686" s="99" t="s">
        <v>7818</v>
      </c>
      <c r="D1686" s="100" t="s">
        <v>2806</v>
      </c>
      <c r="E1686" s="101" t="s">
        <v>8048</v>
      </c>
      <c r="F1686" s="101" t="s">
        <v>8049</v>
      </c>
      <c r="G1686" s="100" t="s">
        <v>8050</v>
      </c>
    </row>
    <row r="1687" spans="2:7" ht="20.100000000000001" customHeight="1">
      <c r="B1687" s="98">
        <v>1681</v>
      </c>
      <c r="C1687" s="99" t="s">
        <v>4933</v>
      </c>
      <c r="D1687" s="100" t="s">
        <v>669</v>
      </c>
      <c r="E1687" s="101" t="s">
        <v>5424</v>
      </c>
      <c r="F1687" s="101" t="s">
        <v>5425</v>
      </c>
      <c r="G1687" s="100"/>
    </row>
    <row r="1688" spans="2:7" ht="20.100000000000001" customHeight="1">
      <c r="B1688" s="98">
        <v>1682</v>
      </c>
      <c r="C1688" s="99" t="s">
        <v>4914</v>
      </c>
      <c r="D1688" s="100" t="s">
        <v>1214</v>
      </c>
      <c r="E1688" s="101" t="s">
        <v>5426</v>
      </c>
      <c r="F1688" s="101" t="s">
        <v>5427</v>
      </c>
      <c r="G1688" s="100" t="s">
        <v>5428</v>
      </c>
    </row>
    <row r="1689" spans="2:7" ht="20.100000000000001" customHeight="1">
      <c r="B1689" s="98">
        <v>1683</v>
      </c>
      <c r="C1689" s="99" t="s">
        <v>4914</v>
      </c>
      <c r="D1689" s="100" t="s">
        <v>1145</v>
      </c>
      <c r="E1689" s="101" t="s">
        <v>5429</v>
      </c>
      <c r="F1689" s="101" t="s">
        <v>5430</v>
      </c>
      <c r="G1689" s="100" t="s">
        <v>5431</v>
      </c>
    </row>
    <row r="1690" spans="2:7" ht="20.100000000000001" customHeight="1">
      <c r="B1690" s="98">
        <v>1684</v>
      </c>
      <c r="C1690" s="99" t="s">
        <v>4914</v>
      </c>
      <c r="D1690" s="100" t="s">
        <v>1145</v>
      </c>
      <c r="E1690" s="101" t="s">
        <v>5432</v>
      </c>
      <c r="F1690" s="101" t="s">
        <v>5433</v>
      </c>
      <c r="G1690" s="100" t="s">
        <v>5434</v>
      </c>
    </row>
    <row r="1691" spans="2:7" ht="20.100000000000001" customHeight="1">
      <c r="B1691" s="98">
        <v>1685</v>
      </c>
      <c r="C1691" s="99" t="s">
        <v>4914</v>
      </c>
      <c r="D1691" s="100" t="s">
        <v>1302</v>
      </c>
      <c r="E1691" s="101" t="s">
        <v>5435</v>
      </c>
      <c r="F1691" s="101" t="s">
        <v>5436</v>
      </c>
      <c r="G1691" s="100" t="s">
        <v>5437</v>
      </c>
    </row>
    <row r="1692" spans="2:7" ht="20.100000000000001" customHeight="1">
      <c r="B1692" s="98">
        <v>1686</v>
      </c>
      <c r="C1692" s="99" t="s">
        <v>6236</v>
      </c>
      <c r="D1692" s="100" t="s">
        <v>2009</v>
      </c>
      <c r="E1692" s="101" t="s">
        <v>6882</v>
      </c>
      <c r="F1692" s="101" t="s">
        <v>6883</v>
      </c>
      <c r="G1692" s="100" t="s">
        <v>6884</v>
      </c>
    </row>
    <row r="1693" spans="2:7" ht="20.100000000000001" customHeight="1">
      <c r="B1693" s="98">
        <v>1687</v>
      </c>
      <c r="C1693" s="99" t="s">
        <v>6236</v>
      </c>
      <c r="D1693" s="100" t="s">
        <v>2009</v>
      </c>
      <c r="E1693" s="101" t="s">
        <v>6885</v>
      </c>
      <c r="F1693" s="101" t="s">
        <v>6886</v>
      </c>
      <c r="G1693" s="100"/>
    </row>
    <row r="1694" spans="2:7" ht="20.100000000000001" customHeight="1">
      <c r="B1694" s="98">
        <v>1688</v>
      </c>
      <c r="C1694" s="99" t="s">
        <v>6236</v>
      </c>
      <c r="D1694" s="100" t="s">
        <v>1893</v>
      </c>
      <c r="E1694" s="101" t="s">
        <v>6887</v>
      </c>
      <c r="F1694" s="101" t="s">
        <v>6888</v>
      </c>
      <c r="G1694" s="100"/>
    </row>
    <row r="1695" spans="2:7" ht="20.100000000000001" customHeight="1">
      <c r="B1695" s="98">
        <v>1689</v>
      </c>
      <c r="C1695" s="99" t="s">
        <v>6236</v>
      </c>
      <c r="D1695" s="100" t="s">
        <v>1844</v>
      </c>
      <c r="E1695" s="101" t="s">
        <v>6889</v>
      </c>
      <c r="F1695" s="101" t="s">
        <v>6890</v>
      </c>
      <c r="G1695" s="100" t="s">
        <v>6891</v>
      </c>
    </row>
    <row r="1696" spans="2:7" ht="20.100000000000001" customHeight="1">
      <c r="B1696" s="98">
        <v>1690</v>
      </c>
      <c r="C1696" s="99" t="s">
        <v>6236</v>
      </c>
      <c r="D1696" s="100" t="s">
        <v>1825</v>
      </c>
      <c r="E1696" s="101" t="s">
        <v>6892</v>
      </c>
      <c r="F1696" s="101" t="s">
        <v>6893</v>
      </c>
      <c r="G1696" s="100"/>
    </row>
    <row r="1697" spans="2:7" ht="20.100000000000001" customHeight="1">
      <c r="B1697" s="98">
        <v>1691</v>
      </c>
      <c r="C1697" s="99" t="s">
        <v>6236</v>
      </c>
      <c r="D1697" s="100" t="s">
        <v>1825</v>
      </c>
      <c r="E1697" s="101" t="s">
        <v>6894</v>
      </c>
      <c r="F1697" s="101" t="s">
        <v>6895</v>
      </c>
      <c r="G1697" s="100" t="s">
        <v>6896</v>
      </c>
    </row>
    <row r="1698" spans="2:7" ht="20.100000000000001" customHeight="1">
      <c r="B1698" s="98">
        <v>1692</v>
      </c>
      <c r="C1698" s="99" t="s">
        <v>6236</v>
      </c>
      <c r="D1698" s="100" t="s">
        <v>1865</v>
      </c>
      <c r="E1698" s="101" t="s">
        <v>6897</v>
      </c>
      <c r="F1698" s="101" t="s">
        <v>6898</v>
      </c>
      <c r="G1698" s="100" t="s">
        <v>6899</v>
      </c>
    </row>
    <row r="1699" spans="2:7" ht="20.100000000000001" customHeight="1">
      <c r="B1699" s="98">
        <v>1693</v>
      </c>
      <c r="C1699" s="99" t="s">
        <v>6236</v>
      </c>
      <c r="D1699" s="100" t="s">
        <v>1865</v>
      </c>
      <c r="E1699" s="101" t="s">
        <v>6900</v>
      </c>
      <c r="F1699" s="101" t="s">
        <v>6901</v>
      </c>
      <c r="G1699" s="100"/>
    </row>
    <row r="1700" spans="2:7" ht="20.100000000000001" customHeight="1">
      <c r="B1700" s="98">
        <v>1694</v>
      </c>
      <c r="C1700" s="99" t="s">
        <v>6236</v>
      </c>
      <c r="D1700" s="100" t="s">
        <v>1865</v>
      </c>
      <c r="E1700" s="101" t="s">
        <v>6902</v>
      </c>
      <c r="F1700" s="101" t="s">
        <v>6903</v>
      </c>
      <c r="G1700" s="100"/>
    </row>
    <row r="1701" spans="2:7" ht="20.100000000000001" customHeight="1">
      <c r="B1701" s="98">
        <v>1695</v>
      </c>
      <c r="C1701" s="99" t="s">
        <v>6236</v>
      </c>
      <c r="D1701" s="100" t="s">
        <v>1793</v>
      </c>
      <c r="E1701" s="101" t="s">
        <v>6904</v>
      </c>
      <c r="F1701" s="101" t="s">
        <v>6905</v>
      </c>
      <c r="G1701" s="100" t="s">
        <v>6906</v>
      </c>
    </row>
    <row r="1702" spans="2:7" ht="20.100000000000001" customHeight="1">
      <c r="B1702" s="98">
        <v>1696</v>
      </c>
      <c r="C1702" s="99" t="s">
        <v>6236</v>
      </c>
      <c r="D1702" s="100" t="s">
        <v>1793</v>
      </c>
      <c r="E1702" s="101" t="s">
        <v>6907</v>
      </c>
      <c r="F1702" s="101" t="s">
        <v>6908</v>
      </c>
      <c r="G1702" s="100" t="s">
        <v>6909</v>
      </c>
    </row>
    <row r="1703" spans="2:7" ht="20.100000000000001" customHeight="1">
      <c r="B1703" s="98">
        <v>1697</v>
      </c>
      <c r="C1703" s="99" t="s">
        <v>6236</v>
      </c>
      <c r="D1703" s="100" t="s">
        <v>1793</v>
      </c>
      <c r="E1703" s="101" t="s">
        <v>6910</v>
      </c>
      <c r="F1703" s="101" t="s">
        <v>6911</v>
      </c>
      <c r="G1703" s="100" t="s">
        <v>6912</v>
      </c>
    </row>
    <row r="1704" spans="2:7" ht="20.100000000000001" customHeight="1">
      <c r="B1704" s="98">
        <v>1698</v>
      </c>
      <c r="C1704" s="99" t="s">
        <v>6236</v>
      </c>
      <c r="D1704" s="100" t="s">
        <v>1793</v>
      </c>
      <c r="E1704" s="101" t="s">
        <v>6913</v>
      </c>
      <c r="F1704" s="101" t="s">
        <v>6914</v>
      </c>
      <c r="G1704" s="100"/>
    </row>
    <row r="1705" spans="2:7" ht="20.100000000000001" customHeight="1">
      <c r="B1705" s="98">
        <v>1699</v>
      </c>
      <c r="C1705" s="99" t="s">
        <v>6236</v>
      </c>
      <c r="D1705" s="100" t="s">
        <v>2110</v>
      </c>
      <c r="E1705" s="101" t="s">
        <v>6915</v>
      </c>
      <c r="F1705" s="101" t="s">
        <v>6916</v>
      </c>
      <c r="G1705" s="100"/>
    </row>
    <row r="1706" spans="2:7" ht="20.100000000000001" customHeight="1">
      <c r="B1706" s="98">
        <v>1700</v>
      </c>
      <c r="C1706" s="99" t="s">
        <v>6236</v>
      </c>
      <c r="D1706" s="100" t="s">
        <v>2110</v>
      </c>
      <c r="E1706" s="101" t="s">
        <v>6917</v>
      </c>
      <c r="F1706" s="101" t="s">
        <v>6918</v>
      </c>
      <c r="G1706" s="100" t="s">
        <v>6919</v>
      </c>
    </row>
    <row r="1707" spans="2:7" ht="20.100000000000001" customHeight="1">
      <c r="B1707" s="98">
        <v>1701</v>
      </c>
      <c r="C1707" s="99" t="s">
        <v>6236</v>
      </c>
      <c r="D1707" s="100" t="s">
        <v>2094</v>
      </c>
      <c r="E1707" s="101" t="s">
        <v>6920</v>
      </c>
      <c r="F1707" s="101" t="s">
        <v>6921</v>
      </c>
      <c r="G1707" s="100"/>
    </row>
    <row r="1708" spans="2:7" ht="20.100000000000001" customHeight="1">
      <c r="B1708" s="98">
        <v>1702</v>
      </c>
      <c r="C1708" s="99" t="s">
        <v>6236</v>
      </c>
      <c r="D1708" s="100" t="s">
        <v>2028</v>
      </c>
      <c r="E1708" s="101" t="s">
        <v>6922</v>
      </c>
      <c r="F1708" s="101" t="s">
        <v>6923</v>
      </c>
      <c r="G1708" s="100"/>
    </row>
    <row r="1709" spans="2:7" ht="20.100000000000001" customHeight="1">
      <c r="B1709" s="98">
        <v>1703</v>
      </c>
      <c r="C1709" s="99" t="s">
        <v>6236</v>
      </c>
      <c r="D1709" s="100" t="s">
        <v>2028</v>
      </c>
      <c r="E1709" s="101" t="s">
        <v>6924</v>
      </c>
      <c r="F1709" s="101" t="s">
        <v>6925</v>
      </c>
      <c r="G1709" s="100" t="s">
        <v>6926</v>
      </c>
    </row>
    <row r="1710" spans="2:7" ht="20.100000000000001" customHeight="1">
      <c r="B1710" s="98">
        <v>1704</v>
      </c>
      <c r="C1710" s="99" t="s">
        <v>6236</v>
      </c>
      <c r="D1710" s="100" t="s">
        <v>2028</v>
      </c>
      <c r="E1710" s="101" t="s">
        <v>6927</v>
      </c>
      <c r="F1710" s="101" t="s">
        <v>6928</v>
      </c>
      <c r="G1710" s="100"/>
    </row>
    <row r="1711" spans="2:7" ht="20.100000000000001" customHeight="1">
      <c r="B1711" s="98">
        <v>1705</v>
      </c>
      <c r="C1711" s="99" t="s">
        <v>7449</v>
      </c>
      <c r="D1711" s="100" t="s">
        <v>2640</v>
      </c>
      <c r="E1711" s="101" t="s">
        <v>7800</v>
      </c>
      <c r="F1711" s="101" t="s">
        <v>7801</v>
      </c>
      <c r="G1711" s="100"/>
    </row>
    <row r="1712" spans="2:7" ht="20.100000000000001" customHeight="1">
      <c r="B1712" s="98">
        <v>1706</v>
      </c>
      <c r="C1712" s="99" t="s">
        <v>7449</v>
      </c>
      <c r="D1712" s="100" t="s">
        <v>2571</v>
      </c>
      <c r="E1712" s="101" t="s">
        <v>7802</v>
      </c>
      <c r="F1712" s="101" t="s">
        <v>7803</v>
      </c>
      <c r="G1712" s="100"/>
    </row>
    <row r="1713" spans="2:7" ht="20.100000000000001" customHeight="1">
      <c r="B1713" s="98">
        <v>1707</v>
      </c>
      <c r="C1713" s="99" t="s">
        <v>7449</v>
      </c>
      <c r="D1713" s="100" t="s">
        <v>2571</v>
      </c>
      <c r="E1713" s="101" t="s">
        <v>7804</v>
      </c>
      <c r="F1713" s="101" t="s">
        <v>7805</v>
      </c>
      <c r="G1713" s="100"/>
    </row>
    <row r="1714" spans="2:7" ht="20.100000000000001" customHeight="1">
      <c r="B1714" s="98">
        <v>1708</v>
      </c>
      <c r="C1714" s="99" t="s">
        <v>7449</v>
      </c>
      <c r="D1714" s="100" t="s">
        <v>2571</v>
      </c>
      <c r="E1714" s="101" t="s">
        <v>7806</v>
      </c>
      <c r="F1714" s="101" t="s">
        <v>7807</v>
      </c>
      <c r="G1714" s="100"/>
    </row>
    <row r="1715" spans="2:7" ht="20.100000000000001" customHeight="1">
      <c r="B1715" s="98">
        <v>1709</v>
      </c>
      <c r="C1715" s="99" t="s">
        <v>7449</v>
      </c>
      <c r="D1715" s="100" t="s">
        <v>2550</v>
      </c>
      <c r="E1715" s="101" t="s">
        <v>7808</v>
      </c>
      <c r="F1715" s="101" t="s">
        <v>7809</v>
      </c>
      <c r="G1715" s="100"/>
    </row>
    <row r="1716" spans="2:7" ht="20.100000000000001" customHeight="1">
      <c r="B1716" s="98">
        <v>1710</v>
      </c>
      <c r="C1716" s="99" t="s">
        <v>7449</v>
      </c>
      <c r="D1716" s="100" t="s">
        <v>2601</v>
      </c>
      <c r="E1716" s="101" t="s">
        <v>7810</v>
      </c>
      <c r="F1716" s="101" t="s">
        <v>7811</v>
      </c>
      <c r="G1716" s="100"/>
    </row>
    <row r="1717" spans="2:7" ht="20.100000000000001" customHeight="1">
      <c r="B1717" s="98">
        <v>1711</v>
      </c>
      <c r="C1717" s="99" t="s">
        <v>4916</v>
      </c>
      <c r="D1717" s="100" t="s">
        <v>171</v>
      </c>
      <c r="E1717" s="101" t="s">
        <v>5438</v>
      </c>
      <c r="F1717" s="101" t="s">
        <v>5439</v>
      </c>
      <c r="G1717" s="100" t="s">
        <v>5440</v>
      </c>
    </row>
    <row r="1718" spans="2:7" ht="20.100000000000001" customHeight="1">
      <c r="B1718" s="98">
        <v>1712</v>
      </c>
      <c r="C1718" s="99" t="s">
        <v>4916</v>
      </c>
      <c r="D1718" s="100" t="s">
        <v>171</v>
      </c>
      <c r="E1718" s="101" t="s">
        <v>5441</v>
      </c>
      <c r="F1718" s="101" t="s">
        <v>5442</v>
      </c>
      <c r="G1718" s="100"/>
    </row>
    <row r="1719" spans="2:7" ht="20.100000000000001" customHeight="1">
      <c r="B1719" s="98">
        <v>1713</v>
      </c>
      <c r="C1719" s="99" t="s">
        <v>4916</v>
      </c>
      <c r="D1719" s="100" t="s">
        <v>3812</v>
      </c>
      <c r="E1719" s="101" t="s">
        <v>5443</v>
      </c>
      <c r="F1719" s="101" t="s">
        <v>5444</v>
      </c>
      <c r="G1719" s="100"/>
    </row>
    <row r="1720" spans="2:7" ht="20.100000000000001" customHeight="1">
      <c r="B1720" s="98">
        <v>1714</v>
      </c>
      <c r="C1720" s="99" t="s">
        <v>4916</v>
      </c>
      <c r="D1720" s="100" t="s">
        <v>325</v>
      </c>
      <c r="E1720" s="101" t="s">
        <v>5445</v>
      </c>
      <c r="F1720" s="101" t="s">
        <v>5446</v>
      </c>
      <c r="G1720" s="100"/>
    </row>
    <row r="1721" spans="2:7" ht="20.100000000000001" customHeight="1">
      <c r="B1721" s="98">
        <v>1715</v>
      </c>
      <c r="C1721" s="99" t="s">
        <v>4916</v>
      </c>
      <c r="D1721" s="100" t="s">
        <v>325</v>
      </c>
      <c r="E1721" s="101" t="s">
        <v>5447</v>
      </c>
      <c r="F1721" s="101" t="s">
        <v>5448</v>
      </c>
      <c r="G1721" s="100"/>
    </row>
    <row r="1722" spans="2:7" ht="20.100000000000001" customHeight="1">
      <c r="B1722" s="98">
        <v>1716</v>
      </c>
      <c r="C1722" s="99" t="s">
        <v>4916</v>
      </c>
      <c r="D1722" s="100" t="s">
        <v>325</v>
      </c>
      <c r="E1722" s="101" t="s">
        <v>5449</v>
      </c>
      <c r="F1722" s="101" t="s">
        <v>5450</v>
      </c>
      <c r="G1722" s="100"/>
    </row>
    <row r="1723" spans="2:7" ht="20.100000000000001" customHeight="1">
      <c r="B1723" s="98">
        <v>1717</v>
      </c>
      <c r="C1723" s="99" t="s">
        <v>4916</v>
      </c>
      <c r="D1723" s="100" t="s">
        <v>178</v>
      </c>
      <c r="E1723" s="101" t="s">
        <v>5451</v>
      </c>
      <c r="F1723" s="101" t="s">
        <v>5452</v>
      </c>
      <c r="G1723" s="100"/>
    </row>
    <row r="1724" spans="2:7" ht="20.100000000000001" customHeight="1">
      <c r="B1724" s="98">
        <v>1718</v>
      </c>
      <c r="C1724" s="99" t="s">
        <v>4933</v>
      </c>
      <c r="D1724" s="100" t="s">
        <v>787</v>
      </c>
      <c r="E1724" s="101" t="s">
        <v>5453</v>
      </c>
      <c r="F1724" s="101" t="s">
        <v>5454</v>
      </c>
      <c r="G1724" s="100"/>
    </row>
    <row r="1725" spans="2:7" ht="20.100000000000001" customHeight="1">
      <c r="B1725" s="98">
        <v>1719</v>
      </c>
      <c r="C1725" s="99" t="s">
        <v>4945</v>
      </c>
      <c r="D1725" s="100" t="s">
        <v>1052</v>
      </c>
      <c r="E1725" s="101" t="s">
        <v>5455</v>
      </c>
      <c r="F1725" s="101" t="s">
        <v>5456</v>
      </c>
      <c r="G1725" s="100"/>
    </row>
    <row r="1726" spans="2:7" ht="20.100000000000001" customHeight="1">
      <c r="B1726" s="98">
        <v>1720</v>
      </c>
      <c r="C1726" s="99" t="s">
        <v>4945</v>
      </c>
      <c r="D1726" s="100" t="s">
        <v>1067</v>
      </c>
      <c r="E1726" s="101" t="s">
        <v>5457</v>
      </c>
      <c r="F1726" s="101" t="s">
        <v>5458</v>
      </c>
      <c r="G1726" s="100" t="s">
        <v>5459</v>
      </c>
    </row>
    <row r="1727" spans="2:7" ht="20.100000000000001" customHeight="1">
      <c r="B1727" s="98">
        <v>1721</v>
      </c>
      <c r="C1727" s="99" t="s">
        <v>4945</v>
      </c>
      <c r="D1727" s="100" t="s">
        <v>958</v>
      </c>
      <c r="E1727" s="101" t="s">
        <v>5460</v>
      </c>
      <c r="F1727" s="101" t="s">
        <v>5461</v>
      </c>
      <c r="G1727" s="100"/>
    </row>
    <row r="1728" spans="2:7" ht="20.100000000000001" customHeight="1">
      <c r="B1728" s="98">
        <v>1722</v>
      </c>
      <c r="C1728" s="99" t="s">
        <v>5501</v>
      </c>
      <c r="D1728" s="100" t="s">
        <v>1749</v>
      </c>
      <c r="E1728" s="101" t="s">
        <v>6215</v>
      </c>
      <c r="F1728" s="101" t="s">
        <v>6216</v>
      </c>
      <c r="G1728" s="100" t="s">
        <v>6217</v>
      </c>
    </row>
    <row r="1729" spans="2:7" ht="20.100000000000001" customHeight="1">
      <c r="B1729" s="98">
        <v>1723</v>
      </c>
      <c r="C1729" s="99" t="s">
        <v>5501</v>
      </c>
      <c r="D1729" s="100" t="s">
        <v>1749</v>
      </c>
      <c r="E1729" s="101" t="s">
        <v>6218</v>
      </c>
      <c r="F1729" s="101" t="s">
        <v>6219</v>
      </c>
      <c r="G1729" s="100" t="s">
        <v>6220</v>
      </c>
    </row>
    <row r="1730" spans="2:7" ht="20.100000000000001" customHeight="1">
      <c r="B1730" s="98">
        <v>1724</v>
      </c>
      <c r="C1730" s="99" t="s">
        <v>5501</v>
      </c>
      <c r="D1730" s="100" t="s">
        <v>1749</v>
      </c>
      <c r="E1730" s="101" t="s">
        <v>6221</v>
      </c>
      <c r="F1730" s="101" t="s">
        <v>6222</v>
      </c>
      <c r="G1730" s="100"/>
    </row>
    <row r="1731" spans="2:7" ht="20.100000000000001" customHeight="1">
      <c r="B1731" s="98">
        <v>1725</v>
      </c>
      <c r="C1731" s="99" t="s">
        <v>5501</v>
      </c>
      <c r="D1731" s="100" t="s">
        <v>1539</v>
      </c>
      <c r="E1731" s="101" t="s">
        <v>6223</v>
      </c>
      <c r="F1731" s="101" t="s">
        <v>6224</v>
      </c>
      <c r="G1731" s="100" t="s">
        <v>6225</v>
      </c>
    </row>
    <row r="1732" spans="2:7" ht="20.100000000000001" customHeight="1">
      <c r="B1732" s="98">
        <v>1726</v>
      </c>
      <c r="C1732" s="99" t="s">
        <v>5501</v>
      </c>
      <c r="D1732" s="100" t="s">
        <v>1496</v>
      </c>
      <c r="E1732" s="101" t="s">
        <v>6226</v>
      </c>
      <c r="F1732" s="101" t="s">
        <v>6227</v>
      </c>
      <c r="G1732" s="100" t="s">
        <v>6228</v>
      </c>
    </row>
    <row r="1733" spans="2:7" ht="20.100000000000001" customHeight="1">
      <c r="B1733" s="98">
        <v>1727</v>
      </c>
      <c r="C1733" s="99" t="s">
        <v>5501</v>
      </c>
      <c r="D1733" s="100" t="s">
        <v>1618</v>
      </c>
      <c r="E1733" s="101" t="s">
        <v>10282</v>
      </c>
      <c r="F1733" s="101" t="s">
        <v>6229</v>
      </c>
      <c r="G1733" s="100" t="s">
        <v>6230</v>
      </c>
    </row>
    <row r="1734" spans="2:7" ht="20.100000000000001" customHeight="1">
      <c r="B1734" s="98">
        <v>1728</v>
      </c>
      <c r="C1734" s="99" t="s">
        <v>5501</v>
      </c>
      <c r="D1734" s="100" t="s">
        <v>1726</v>
      </c>
      <c r="E1734" s="101" t="s">
        <v>6231</v>
      </c>
      <c r="F1734" s="101" t="s">
        <v>6232</v>
      </c>
      <c r="G1734" s="100" t="s">
        <v>6233</v>
      </c>
    </row>
    <row r="1735" spans="2:7" ht="20.100000000000001" customHeight="1">
      <c r="B1735" s="98">
        <v>1729</v>
      </c>
      <c r="C1735" s="99" t="s">
        <v>5501</v>
      </c>
      <c r="D1735" s="100" t="s">
        <v>1445</v>
      </c>
      <c r="E1735" s="101" t="s">
        <v>6234</v>
      </c>
      <c r="F1735" s="101" t="s">
        <v>6235</v>
      </c>
      <c r="G1735" s="100"/>
    </row>
    <row r="1736" spans="2:7" ht="20.100000000000001" customHeight="1">
      <c r="B1736" s="98">
        <v>1730</v>
      </c>
      <c r="C1736" s="99" t="s">
        <v>6963</v>
      </c>
      <c r="D1736" s="100" t="s">
        <v>2286</v>
      </c>
      <c r="E1736" s="101" t="s">
        <v>7422</v>
      </c>
      <c r="F1736" s="101" t="s">
        <v>7423</v>
      </c>
      <c r="G1736" s="100" t="s">
        <v>7424</v>
      </c>
    </row>
    <row r="1737" spans="2:7" ht="20.100000000000001" customHeight="1">
      <c r="B1737" s="98">
        <v>1731</v>
      </c>
      <c r="C1737" s="99" t="s">
        <v>6963</v>
      </c>
      <c r="D1737" s="100" t="s">
        <v>2355</v>
      </c>
      <c r="E1737" s="101" t="s">
        <v>7425</v>
      </c>
      <c r="F1737" s="101" t="s">
        <v>7426</v>
      </c>
      <c r="G1737" s="100" t="s">
        <v>7427</v>
      </c>
    </row>
    <row r="1738" spans="2:7" ht="20.100000000000001" customHeight="1">
      <c r="B1738" s="98">
        <v>1732</v>
      </c>
      <c r="C1738" s="99" t="s">
        <v>7449</v>
      </c>
      <c r="D1738" s="100" t="s">
        <v>2540</v>
      </c>
      <c r="E1738" s="101" t="s">
        <v>7812</v>
      </c>
      <c r="F1738" s="101" t="s">
        <v>7813</v>
      </c>
      <c r="G1738" s="100"/>
    </row>
    <row r="1739" spans="2:7" ht="20.100000000000001" customHeight="1">
      <c r="B1739" s="98">
        <v>1733</v>
      </c>
      <c r="C1739" s="99" t="s">
        <v>4933</v>
      </c>
      <c r="D1739" s="100" t="s">
        <v>532</v>
      </c>
      <c r="E1739" s="101" t="s">
        <v>5462</v>
      </c>
      <c r="F1739" s="101" t="s">
        <v>5463</v>
      </c>
      <c r="G1739" s="100" t="s">
        <v>5464</v>
      </c>
    </row>
    <row r="1740" spans="2:7" ht="20.100000000000001" customHeight="1">
      <c r="B1740" s="98">
        <v>1734</v>
      </c>
      <c r="C1740" s="99" t="s">
        <v>4933</v>
      </c>
      <c r="D1740" s="100" t="s">
        <v>522</v>
      </c>
      <c r="E1740" s="101" t="s">
        <v>5465</v>
      </c>
      <c r="F1740" s="101" t="s">
        <v>5466</v>
      </c>
      <c r="G1740" s="100"/>
    </row>
    <row r="1741" spans="2:7" ht="20.100000000000001" customHeight="1">
      <c r="B1741" s="98">
        <v>1735</v>
      </c>
      <c r="C1741" s="99" t="s">
        <v>4933</v>
      </c>
      <c r="D1741" s="100" t="s">
        <v>787</v>
      </c>
      <c r="E1741" s="101" t="s">
        <v>5467</v>
      </c>
      <c r="F1741" s="101" t="s">
        <v>5468</v>
      </c>
      <c r="G1741" s="100"/>
    </row>
    <row r="1742" spans="2:7" ht="20.100000000000001" customHeight="1">
      <c r="B1742" s="98">
        <v>1736</v>
      </c>
      <c r="C1742" s="99" t="s">
        <v>4933</v>
      </c>
      <c r="D1742" s="100" t="s">
        <v>439</v>
      </c>
      <c r="E1742" s="101" t="s">
        <v>5469</v>
      </c>
      <c r="F1742" s="101" t="s">
        <v>5470</v>
      </c>
      <c r="G1742" s="100"/>
    </row>
    <row r="1743" spans="2:7" ht="20.100000000000001" customHeight="1">
      <c r="B1743" s="98">
        <v>1737</v>
      </c>
      <c r="C1743" s="99" t="s">
        <v>4945</v>
      </c>
      <c r="D1743" s="100" t="s">
        <v>958</v>
      </c>
      <c r="E1743" s="101" t="s">
        <v>5471</v>
      </c>
      <c r="F1743" s="101" t="s">
        <v>5472</v>
      </c>
      <c r="G1743" s="100"/>
    </row>
    <row r="1744" spans="2:7" ht="20.100000000000001" customHeight="1">
      <c r="B1744" s="98">
        <v>1738</v>
      </c>
      <c r="C1744" s="99" t="s">
        <v>4914</v>
      </c>
      <c r="D1744" s="100" t="s">
        <v>1110</v>
      </c>
      <c r="E1744" s="101" t="s">
        <v>5473</v>
      </c>
      <c r="F1744" s="101" t="s">
        <v>5474</v>
      </c>
      <c r="G1744" s="100" t="s">
        <v>5475</v>
      </c>
    </row>
    <row r="1745" spans="2:7" ht="20.100000000000001" customHeight="1">
      <c r="B1745" s="98">
        <v>1739</v>
      </c>
      <c r="C1745" s="99" t="s">
        <v>4914</v>
      </c>
      <c r="D1745" s="100" t="s">
        <v>1110</v>
      </c>
      <c r="E1745" s="101" t="s">
        <v>5476</v>
      </c>
      <c r="F1745" s="101" t="s">
        <v>5477</v>
      </c>
      <c r="G1745" s="100" t="s">
        <v>5478</v>
      </c>
    </row>
    <row r="1746" spans="2:7" ht="20.100000000000001" customHeight="1">
      <c r="B1746" s="98">
        <v>1740</v>
      </c>
      <c r="C1746" s="99" t="s">
        <v>4914</v>
      </c>
      <c r="D1746" s="100" t="s">
        <v>1214</v>
      </c>
      <c r="E1746" s="101" t="s">
        <v>5479</v>
      </c>
      <c r="F1746" s="101" t="s">
        <v>5480</v>
      </c>
      <c r="G1746" s="100"/>
    </row>
    <row r="1747" spans="2:7" ht="20.100000000000001" customHeight="1">
      <c r="B1747" s="98">
        <v>1741</v>
      </c>
      <c r="C1747" s="99" t="s">
        <v>4914</v>
      </c>
      <c r="D1747" s="100" t="s">
        <v>1214</v>
      </c>
      <c r="E1747" s="101" t="s">
        <v>5481</v>
      </c>
      <c r="F1747" s="101" t="s">
        <v>5482</v>
      </c>
      <c r="G1747" s="100" t="s">
        <v>5483</v>
      </c>
    </row>
    <row r="1748" spans="2:7" ht="20.100000000000001" customHeight="1">
      <c r="B1748" s="98">
        <v>1742</v>
      </c>
      <c r="C1748" s="99" t="s">
        <v>4914</v>
      </c>
      <c r="D1748" s="100" t="s">
        <v>1214</v>
      </c>
      <c r="E1748" s="101" t="s">
        <v>5484</v>
      </c>
      <c r="F1748" s="101" t="s">
        <v>5485</v>
      </c>
      <c r="G1748" s="100" t="s">
        <v>5486</v>
      </c>
    </row>
    <row r="1749" spans="2:7" ht="20.100000000000001" customHeight="1">
      <c r="B1749" s="98">
        <v>1743</v>
      </c>
      <c r="C1749" s="99" t="s">
        <v>4914</v>
      </c>
      <c r="D1749" s="100" t="s">
        <v>1214</v>
      </c>
      <c r="E1749" s="101" t="s">
        <v>5487</v>
      </c>
      <c r="F1749" s="101" t="s">
        <v>5488</v>
      </c>
      <c r="G1749" s="100"/>
    </row>
    <row r="1750" spans="2:7" ht="20.100000000000001" customHeight="1">
      <c r="B1750" s="98">
        <v>1744</v>
      </c>
      <c r="C1750" s="99" t="s">
        <v>4914</v>
      </c>
      <c r="D1750" s="100" t="s">
        <v>1248</v>
      </c>
      <c r="E1750" s="101" t="s">
        <v>5489</v>
      </c>
      <c r="F1750" s="101" t="s">
        <v>5490</v>
      </c>
      <c r="G1750" s="100" t="s">
        <v>5491</v>
      </c>
    </row>
    <row r="1751" spans="2:7" ht="20.100000000000001" customHeight="1">
      <c r="B1751" s="98">
        <v>1745</v>
      </c>
      <c r="C1751" s="99" t="s">
        <v>4914</v>
      </c>
      <c r="D1751" s="100" t="s">
        <v>1192</v>
      </c>
      <c r="E1751" s="101" t="s">
        <v>5492</v>
      </c>
      <c r="F1751" s="101" t="s">
        <v>5493</v>
      </c>
      <c r="G1751" s="100" t="s">
        <v>5494</v>
      </c>
    </row>
    <row r="1752" spans="2:7" ht="20.100000000000001" customHeight="1">
      <c r="B1752" s="98">
        <v>1746</v>
      </c>
      <c r="C1752" s="99" t="s">
        <v>4914</v>
      </c>
      <c r="D1752" s="100" t="s">
        <v>1406</v>
      </c>
      <c r="E1752" s="101" t="s">
        <v>5495</v>
      </c>
      <c r="F1752" s="101" t="s">
        <v>5496</v>
      </c>
      <c r="G1752" s="100" t="s">
        <v>5497</v>
      </c>
    </row>
    <row r="1753" spans="2:7" ht="20.100000000000001" customHeight="1">
      <c r="B1753" s="98">
        <v>1747</v>
      </c>
      <c r="C1753" s="99" t="s">
        <v>4914</v>
      </c>
      <c r="D1753" s="100" t="s">
        <v>1406</v>
      </c>
      <c r="E1753" s="101" t="s">
        <v>5498</v>
      </c>
      <c r="F1753" s="101" t="s">
        <v>5499</v>
      </c>
      <c r="G1753" s="100" t="s">
        <v>5500</v>
      </c>
    </row>
    <row r="1754" spans="2:7" ht="20.100000000000001" customHeight="1">
      <c r="B1754" s="98">
        <v>1748</v>
      </c>
      <c r="C1754" s="99" t="s">
        <v>6236</v>
      </c>
      <c r="D1754" s="100" t="s">
        <v>2009</v>
      </c>
      <c r="E1754" s="101" t="s">
        <v>6929</v>
      </c>
      <c r="F1754" s="101" t="s">
        <v>6930</v>
      </c>
      <c r="G1754" s="100"/>
    </row>
    <row r="1755" spans="2:7" ht="20.100000000000001" customHeight="1">
      <c r="B1755" s="98">
        <v>1749</v>
      </c>
      <c r="C1755" s="99" t="s">
        <v>6236</v>
      </c>
      <c r="D1755" s="100" t="s">
        <v>1917</v>
      </c>
      <c r="E1755" s="101" t="s">
        <v>6931</v>
      </c>
      <c r="F1755" s="101" t="s">
        <v>6932</v>
      </c>
      <c r="G1755" s="100" t="s">
        <v>6933</v>
      </c>
    </row>
    <row r="1756" spans="2:7" ht="20.100000000000001" customHeight="1">
      <c r="B1756" s="98">
        <v>1750</v>
      </c>
      <c r="C1756" s="99" t="s">
        <v>6236</v>
      </c>
      <c r="D1756" s="100" t="s">
        <v>2056</v>
      </c>
      <c r="E1756" s="101" t="s">
        <v>6934</v>
      </c>
      <c r="F1756" s="101" t="s">
        <v>6935</v>
      </c>
      <c r="G1756" s="100"/>
    </row>
    <row r="1757" spans="2:7" ht="20.100000000000001" customHeight="1">
      <c r="B1757" s="98">
        <v>1751</v>
      </c>
      <c r="C1757" s="99" t="s">
        <v>6236</v>
      </c>
      <c r="D1757" s="100" t="s">
        <v>2056</v>
      </c>
      <c r="E1757" s="101" t="s">
        <v>6936</v>
      </c>
      <c r="F1757" s="101" t="s">
        <v>6937</v>
      </c>
      <c r="G1757" s="100" t="s">
        <v>6938</v>
      </c>
    </row>
    <row r="1758" spans="2:7" ht="20.100000000000001" customHeight="1">
      <c r="B1758" s="98">
        <v>1752</v>
      </c>
      <c r="C1758" s="99" t="s">
        <v>6236</v>
      </c>
      <c r="D1758" s="100" t="s">
        <v>1960</v>
      </c>
      <c r="E1758" s="101" t="s">
        <v>6939</v>
      </c>
      <c r="F1758" s="101" t="s">
        <v>6940</v>
      </c>
      <c r="G1758" s="100"/>
    </row>
    <row r="1759" spans="2:7" ht="20.100000000000001" customHeight="1">
      <c r="B1759" s="98">
        <v>1753</v>
      </c>
      <c r="C1759" s="99" t="s">
        <v>6236</v>
      </c>
      <c r="D1759" s="100" t="s">
        <v>1805</v>
      </c>
      <c r="E1759" s="101" t="s">
        <v>9128</v>
      </c>
      <c r="F1759" s="101" t="s">
        <v>6941</v>
      </c>
      <c r="G1759" s="100"/>
    </row>
    <row r="1760" spans="2:7" ht="20.100000000000001" customHeight="1">
      <c r="B1760" s="98">
        <v>1754</v>
      </c>
      <c r="C1760" s="99" t="s">
        <v>6236</v>
      </c>
      <c r="D1760" s="100" t="s">
        <v>1805</v>
      </c>
      <c r="E1760" s="101" t="s">
        <v>6942</v>
      </c>
      <c r="F1760" s="101" t="s">
        <v>6943</v>
      </c>
      <c r="G1760" s="100"/>
    </row>
    <row r="1761" spans="2:7" ht="20.100000000000001" customHeight="1">
      <c r="B1761" s="98">
        <v>1755</v>
      </c>
      <c r="C1761" s="99" t="s">
        <v>6236</v>
      </c>
      <c r="D1761" s="100" t="s">
        <v>2078</v>
      </c>
      <c r="E1761" s="101" t="s">
        <v>6944</v>
      </c>
      <c r="F1761" s="101" t="s">
        <v>6945</v>
      </c>
      <c r="G1761" s="100"/>
    </row>
    <row r="1762" spans="2:7" ht="20.100000000000001" customHeight="1">
      <c r="B1762" s="98">
        <v>1756</v>
      </c>
      <c r="C1762" s="99" t="s">
        <v>6236</v>
      </c>
      <c r="D1762" s="100" t="s">
        <v>2035</v>
      </c>
      <c r="E1762" s="101" t="s">
        <v>6946</v>
      </c>
      <c r="F1762" s="101" t="s">
        <v>6947</v>
      </c>
      <c r="G1762" s="100"/>
    </row>
    <row r="1763" spans="2:7" ht="20.100000000000001" customHeight="1">
      <c r="B1763" s="98">
        <v>1757</v>
      </c>
      <c r="C1763" s="99" t="s">
        <v>6236</v>
      </c>
      <c r="D1763" s="100" t="s">
        <v>2035</v>
      </c>
      <c r="E1763" s="101" t="s">
        <v>6948</v>
      </c>
      <c r="F1763" s="101" t="s">
        <v>6949</v>
      </c>
      <c r="G1763" s="100"/>
    </row>
    <row r="1764" spans="2:7" ht="20.100000000000001" customHeight="1">
      <c r="B1764" s="98">
        <v>1758</v>
      </c>
      <c r="C1764" s="99" t="s">
        <v>6236</v>
      </c>
      <c r="D1764" s="100" t="s">
        <v>2035</v>
      </c>
      <c r="E1764" s="101" t="s">
        <v>6950</v>
      </c>
      <c r="F1764" s="101" t="s">
        <v>6951</v>
      </c>
      <c r="G1764" s="100"/>
    </row>
    <row r="1765" spans="2:7" ht="20.100000000000001" customHeight="1">
      <c r="B1765" s="98">
        <v>1759</v>
      </c>
      <c r="C1765" s="99" t="s">
        <v>6236</v>
      </c>
      <c r="D1765" s="100" t="s">
        <v>2002</v>
      </c>
      <c r="E1765" s="101" t="s">
        <v>6952</v>
      </c>
      <c r="F1765" s="101" t="s">
        <v>6953</v>
      </c>
      <c r="G1765" s="100" t="s">
        <v>6954</v>
      </c>
    </row>
    <row r="1766" spans="2:7" ht="20.100000000000001" customHeight="1">
      <c r="B1766" s="98">
        <v>1760</v>
      </c>
      <c r="C1766" s="99" t="s">
        <v>6236</v>
      </c>
      <c r="D1766" s="100" t="s">
        <v>2002</v>
      </c>
      <c r="E1766" s="101" t="s">
        <v>6955</v>
      </c>
      <c r="F1766" s="101" t="s">
        <v>6956</v>
      </c>
      <c r="G1766" s="100" t="s">
        <v>6957</v>
      </c>
    </row>
    <row r="1767" spans="2:7" ht="20.100000000000001" customHeight="1">
      <c r="B1767" s="98">
        <v>1761</v>
      </c>
      <c r="C1767" s="99" t="s">
        <v>6236</v>
      </c>
      <c r="D1767" s="100" t="s">
        <v>2028</v>
      </c>
      <c r="E1767" s="101" t="s">
        <v>6958</v>
      </c>
      <c r="F1767" s="101" t="s">
        <v>6959</v>
      </c>
      <c r="G1767" s="100" t="s">
        <v>6960</v>
      </c>
    </row>
    <row r="1768" spans="2:7" ht="20.100000000000001" customHeight="1">
      <c r="B1768" s="98">
        <v>1762</v>
      </c>
      <c r="C1768" s="99" t="s">
        <v>6236</v>
      </c>
      <c r="D1768" s="100" t="s">
        <v>2028</v>
      </c>
      <c r="E1768" s="101" t="s">
        <v>6961</v>
      </c>
      <c r="F1768" s="101" t="s">
        <v>6962</v>
      </c>
      <c r="G1768" s="100"/>
    </row>
    <row r="1769" spans="2:7" ht="20.100000000000001" customHeight="1">
      <c r="B1769" s="98">
        <v>1763</v>
      </c>
      <c r="C1769" s="99" t="s">
        <v>6236</v>
      </c>
      <c r="D1769" s="100" t="s">
        <v>1979</v>
      </c>
      <c r="E1769" s="101" t="s">
        <v>9129</v>
      </c>
      <c r="F1769" s="101" t="s">
        <v>9130</v>
      </c>
      <c r="G1769" s="100"/>
    </row>
    <row r="1770" spans="2:7" ht="20.100000000000001" customHeight="1">
      <c r="B1770" s="98">
        <v>1764</v>
      </c>
      <c r="C1770" s="99" t="s">
        <v>6963</v>
      </c>
      <c r="D1770" s="100" t="s">
        <v>2485</v>
      </c>
      <c r="E1770" s="101" t="s">
        <v>7428</v>
      </c>
      <c r="F1770" s="101" t="s">
        <v>7429</v>
      </c>
      <c r="G1770" s="100" t="s">
        <v>7430</v>
      </c>
    </row>
    <row r="1771" spans="2:7" ht="20.100000000000001" customHeight="1">
      <c r="B1771" s="98">
        <v>1765</v>
      </c>
      <c r="C1771" s="99" t="s">
        <v>6963</v>
      </c>
      <c r="D1771" s="100" t="s">
        <v>2201</v>
      </c>
      <c r="E1771" s="101" t="s">
        <v>7431</v>
      </c>
      <c r="F1771" s="101" t="s">
        <v>7432</v>
      </c>
      <c r="G1771" s="100" t="s">
        <v>7433</v>
      </c>
    </row>
    <row r="1772" spans="2:7" ht="20.100000000000001" customHeight="1">
      <c r="B1772" s="98">
        <v>1766</v>
      </c>
      <c r="C1772" s="99" t="s">
        <v>6963</v>
      </c>
      <c r="D1772" s="100" t="s">
        <v>2240</v>
      </c>
      <c r="E1772" s="101" t="s">
        <v>7434</v>
      </c>
      <c r="F1772" s="101" t="s">
        <v>7435</v>
      </c>
      <c r="G1772" s="100" t="s">
        <v>7436</v>
      </c>
    </row>
    <row r="1773" spans="2:7" ht="20.100000000000001" customHeight="1">
      <c r="B1773" s="98">
        <v>1767</v>
      </c>
      <c r="C1773" s="99" t="s">
        <v>6963</v>
      </c>
      <c r="D1773" s="100" t="s">
        <v>2273</v>
      </c>
      <c r="E1773" s="101" t="s">
        <v>7437</v>
      </c>
      <c r="F1773" s="101" t="s">
        <v>7438</v>
      </c>
      <c r="G1773" s="100" t="s">
        <v>7439</v>
      </c>
    </row>
    <row r="1774" spans="2:7" ht="20.100000000000001" customHeight="1">
      <c r="B1774" s="98">
        <v>1768</v>
      </c>
      <c r="C1774" s="99" t="s">
        <v>6963</v>
      </c>
      <c r="D1774" s="100" t="s">
        <v>2463</v>
      </c>
      <c r="E1774" s="101" t="s">
        <v>7440</v>
      </c>
      <c r="F1774" s="101" t="s">
        <v>7441</v>
      </c>
      <c r="G1774" s="100" t="s">
        <v>7442</v>
      </c>
    </row>
    <row r="1775" spans="2:7" ht="20.100000000000001" customHeight="1">
      <c r="B1775" s="98">
        <v>1769</v>
      </c>
      <c r="C1775" s="99" t="s">
        <v>6963</v>
      </c>
      <c r="D1775" s="100" t="s">
        <v>2167</v>
      </c>
      <c r="E1775" s="101" t="s">
        <v>7443</v>
      </c>
      <c r="F1775" s="101" t="s">
        <v>7444</v>
      </c>
      <c r="G1775" s="100" t="s">
        <v>7445</v>
      </c>
    </row>
    <row r="1776" spans="2:7" ht="20.100000000000001" customHeight="1">
      <c r="B1776" s="98">
        <v>1770</v>
      </c>
      <c r="C1776" s="99" t="s">
        <v>6963</v>
      </c>
      <c r="D1776" s="100" t="s">
        <v>2167</v>
      </c>
      <c r="E1776" s="101" t="s">
        <v>7446</v>
      </c>
      <c r="F1776" s="101" t="s">
        <v>7447</v>
      </c>
      <c r="G1776" s="100" t="s">
        <v>7448</v>
      </c>
    </row>
    <row r="1777" spans="2:7" ht="20.100000000000001" customHeight="1">
      <c r="B1777" s="98">
        <v>1771</v>
      </c>
      <c r="C1777" s="99" t="s">
        <v>7449</v>
      </c>
      <c r="D1777" s="100" t="s">
        <v>2564</v>
      </c>
      <c r="E1777" s="101" t="s">
        <v>7814</v>
      </c>
      <c r="F1777" s="101" t="s">
        <v>7815</v>
      </c>
      <c r="G1777" s="100"/>
    </row>
    <row r="1778" spans="2:7" ht="20.100000000000001" customHeight="1">
      <c r="B1778" s="98">
        <v>1772</v>
      </c>
      <c r="C1778" s="99" t="s">
        <v>7449</v>
      </c>
      <c r="D1778" s="100" t="s">
        <v>2795</v>
      </c>
      <c r="E1778" s="101" t="s">
        <v>7816</v>
      </c>
      <c r="F1778" s="101" t="s">
        <v>7817</v>
      </c>
      <c r="G1778" s="100"/>
    </row>
    <row r="1779" spans="2:7" ht="20.100000000000001" customHeight="1">
      <c r="B1779" s="98">
        <v>1773</v>
      </c>
      <c r="C1779" s="99" t="s">
        <v>7818</v>
      </c>
      <c r="D1779" s="100" t="s">
        <v>2825</v>
      </c>
      <c r="E1779" s="101" t="s">
        <v>8051</v>
      </c>
      <c r="F1779" s="101" t="s">
        <v>8052</v>
      </c>
      <c r="G1779" s="100"/>
    </row>
    <row r="1780" spans="2:7" ht="20.100000000000001" customHeight="1">
      <c r="B1780" s="98">
        <v>1774</v>
      </c>
      <c r="C1780" s="99" t="s">
        <v>7818</v>
      </c>
      <c r="D1780" s="100" t="s">
        <v>2825</v>
      </c>
      <c r="E1780" s="101" t="s">
        <v>8053</v>
      </c>
      <c r="F1780" s="101" t="s">
        <v>8054</v>
      </c>
      <c r="G1780" s="100"/>
    </row>
    <row r="1781" spans="2:7" ht="20.100000000000001" customHeight="1">
      <c r="B1781" s="98">
        <v>1775</v>
      </c>
      <c r="C1781" s="99" t="s">
        <v>7818</v>
      </c>
      <c r="D1781" s="100" t="s">
        <v>2806</v>
      </c>
      <c r="E1781" s="101" t="s">
        <v>8055</v>
      </c>
      <c r="F1781" s="101" t="s">
        <v>8056</v>
      </c>
      <c r="G1781" s="100"/>
    </row>
    <row r="1782" spans="2:7" ht="20.100000000000001" customHeight="1">
      <c r="B1782" s="98">
        <v>1776</v>
      </c>
      <c r="C1782" s="99" t="s">
        <v>7818</v>
      </c>
      <c r="D1782" s="100" t="s">
        <v>2806</v>
      </c>
      <c r="E1782" s="101" t="s">
        <v>8057</v>
      </c>
      <c r="F1782" s="101" t="s">
        <v>8058</v>
      </c>
      <c r="G1782" s="100"/>
    </row>
    <row r="1783" spans="2:7" ht="20.100000000000001" customHeight="1">
      <c r="B1783" s="98">
        <v>1777</v>
      </c>
      <c r="C1783" s="99" t="s">
        <v>7818</v>
      </c>
      <c r="D1783" s="100" t="s">
        <v>2806</v>
      </c>
      <c r="E1783" s="101" t="s">
        <v>8059</v>
      </c>
      <c r="F1783" s="101" t="s">
        <v>8060</v>
      </c>
      <c r="G1783" s="100"/>
    </row>
    <row r="1784" spans="2:7" ht="20.100000000000001" customHeight="1">
      <c r="B1784" s="98">
        <v>1778</v>
      </c>
      <c r="C1784" s="99" t="s">
        <v>7818</v>
      </c>
      <c r="D1784" s="100" t="s">
        <v>2806</v>
      </c>
      <c r="E1784" s="101" t="s">
        <v>8061</v>
      </c>
      <c r="F1784" s="101" t="s">
        <v>8062</v>
      </c>
      <c r="G1784" s="100"/>
    </row>
    <row r="1785" spans="2:7" ht="20.100000000000001" customHeight="1">
      <c r="B1785" s="98">
        <v>1779</v>
      </c>
      <c r="C1785" s="99" t="s">
        <v>7818</v>
      </c>
      <c r="D1785" s="100" t="s">
        <v>2806</v>
      </c>
      <c r="E1785" s="101" t="s">
        <v>8063</v>
      </c>
      <c r="F1785" s="101" t="s">
        <v>8064</v>
      </c>
      <c r="G1785" s="100"/>
    </row>
    <row r="1786" spans="2:7" ht="20.100000000000001" customHeight="1">
      <c r="B1786" s="98">
        <v>1780</v>
      </c>
      <c r="C1786" s="99" t="s">
        <v>7818</v>
      </c>
      <c r="D1786" s="100" t="s">
        <v>2806</v>
      </c>
      <c r="E1786" s="101" t="s">
        <v>8065</v>
      </c>
      <c r="F1786" s="101" t="s">
        <v>8066</v>
      </c>
      <c r="G1786" s="100"/>
    </row>
    <row r="1787" spans="2:7" ht="20.100000000000001" customHeight="1">
      <c r="B1787" s="98">
        <v>1781</v>
      </c>
      <c r="C1787" s="99" t="s">
        <v>8081</v>
      </c>
      <c r="D1787" s="100" t="s">
        <v>8082</v>
      </c>
      <c r="E1787" s="101" t="s">
        <v>8135</v>
      </c>
      <c r="F1787" s="101" t="s">
        <v>8136</v>
      </c>
      <c r="G1787" s="100" t="s">
        <v>8137</v>
      </c>
    </row>
    <row r="1788" spans="2:7" ht="20.100000000000001" customHeight="1">
      <c r="B1788" s="98">
        <v>1782</v>
      </c>
      <c r="C1788" s="99" t="s">
        <v>4916</v>
      </c>
      <c r="D1788" s="100" t="s">
        <v>140</v>
      </c>
      <c r="E1788" s="101" t="s">
        <v>9131</v>
      </c>
      <c r="F1788" s="101" t="s">
        <v>9132</v>
      </c>
      <c r="G1788" s="100"/>
    </row>
    <row r="1789" spans="2:7" ht="20.100000000000001" customHeight="1">
      <c r="B1789" s="98">
        <v>1783</v>
      </c>
      <c r="C1789" s="99" t="s">
        <v>4916</v>
      </c>
      <c r="D1789" s="100" t="s">
        <v>217</v>
      </c>
      <c r="E1789" s="101" t="s">
        <v>9133</v>
      </c>
      <c r="F1789" s="101" t="s">
        <v>9134</v>
      </c>
      <c r="G1789" s="100"/>
    </row>
    <row r="1790" spans="2:7" ht="20.100000000000001" customHeight="1">
      <c r="B1790" s="98">
        <v>1784</v>
      </c>
      <c r="C1790" s="99" t="s">
        <v>4933</v>
      </c>
      <c r="D1790" s="100" t="s">
        <v>532</v>
      </c>
      <c r="E1790" s="101" t="s">
        <v>9135</v>
      </c>
      <c r="F1790" s="101" t="s">
        <v>9136</v>
      </c>
      <c r="G1790" s="100" t="s">
        <v>9137</v>
      </c>
    </row>
    <row r="1791" spans="2:7" ht="20.100000000000001" customHeight="1">
      <c r="B1791" s="98">
        <v>1785</v>
      </c>
      <c r="C1791" s="99" t="s">
        <v>4914</v>
      </c>
      <c r="D1791" s="100" t="s">
        <v>1110</v>
      </c>
      <c r="E1791" s="101" t="s">
        <v>9138</v>
      </c>
      <c r="F1791" s="101" t="s">
        <v>9139</v>
      </c>
      <c r="G1791" s="100" t="s">
        <v>9140</v>
      </c>
    </row>
    <row r="1792" spans="2:7" ht="20.100000000000001" customHeight="1">
      <c r="B1792" s="98">
        <v>1786</v>
      </c>
      <c r="C1792" s="99" t="s">
        <v>4914</v>
      </c>
      <c r="D1792" s="100" t="s">
        <v>1248</v>
      </c>
      <c r="E1792" s="101" t="s">
        <v>9141</v>
      </c>
      <c r="F1792" s="101" t="s">
        <v>9142</v>
      </c>
      <c r="G1792" s="100" t="s">
        <v>9143</v>
      </c>
    </row>
    <row r="1793" spans="2:7" ht="20.100000000000001" customHeight="1">
      <c r="B1793" s="98">
        <v>1787</v>
      </c>
      <c r="C1793" s="99" t="s">
        <v>4914</v>
      </c>
      <c r="D1793" s="100" t="s">
        <v>1145</v>
      </c>
      <c r="E1793" s="101" t="s">
        <v>9144</v>
      </c>
      <c r="F1793" s="101" t="s">
        <v>9145</v>
      </c>
      <c r="G1793" s="100" t="s">
        <v>9146</v>
      </c>
    </row>
    <row r="1794" spans="2:7" ht="20.100000000000001" customHeight="1">
      <c r="B1794" s="98">
        <v>1788</v>
      </c>
      <c r="C1794" s="99" t="s">
        <v>4914</v>
      </c>
      <c r="D1794" s="100" t="s">
        <v>1302</v>
      </c>
      <c r="E1794" s="101" t="s">
        <v>9147</v>
      </c>
      <c r="F1794" s="101" t="s">
        <v>9148</v>
      </c>
      <c r="G1794" s="100"/>
    </row>
    <row r="1795" spans="2:7" ht="20.100000000000001" customHeight="1">
      <c r="B1795" s="98">
        <v>1789</v>
      </c>
      <c r="C1795" s="99" t="s">
        <v>4914</v>
      </c>
      <c r="D1795" s="100" t="s">
        <v>1164</v>
      </c>
      <c r="E1795" s="101" t="s">
        <v>9149</v>
      </c>
      <c r="F1795" s="101" t="s">
        <v>9150</v>
      </c>
      <c r="G1795" s="100" t="s">
        <v>9151</v>
      </c>
    </row>
    <row r="1796" spans="2:7" ht="20.100000000000001" customHeight="1">
      <c r="B1796" s="98">
        <v>1790</v>
      </c>
      <c r="C1796" s="99" t="s">
        <v>4914</v>
      </c>
      <c r="D1796" s="100" t="s">
        <v>1330</v>
      </c>
      <c r="E1796" s="101" t="s">
        <v>9152</v>
      </c>
      <c r="F1796" s="101" t="s">
        <v>9153</v>
      </c>
      <c r="G1796" s="100" t="s">
        <v>9154</v>
      </c>
    </row>
    <row r="1797" spans="2:7" ht="20.100000000000001" customHeight="1">
      <c r="B1797" s="98">
        <v>1791</v>
      </c>
      <c r="C1797" s="99" t="s">
        <v>5501</v>
      </c>
      <c r="D1797" s="100" t="s">
        <v>1496</v>
      </c>
      <c r="E1797" s="101" t="s">
        <v>9155</v>
      </c>
      <c r="F1797" s="101" t="s">
        <v>9156</v>
      </c>
      <c r="G1797" s="100" t="s">
        <v>9157</v>
      </c>
    </row>
    <row r="1798" spans="2:7" ht="20.100000000000001" customHeight="1">
      <c r="B1798" s="98">
        <v>1792</v>
      </c>
      <c r="C1798" s="99" t="s">
        <v>5501</v>
      </c>
      <c r="D1798" s="100" t="s">
        <v>1764</v>
      </c>
      <c r="E1798" s="101" t="s">
        <v>9158</v>
      </c>
      <c r="F1798" s="101" t="s">
        <v>9159</v>
      </c>
      <c r="G1798" s="100" t="s">
        <v>9160</v>
      </c>
    </row>
    <row r="1799" spans="2:7" ht="20.100000000000001" customHeight="1">
      <c r="B1799" s="98">
        <v>1793</v>
      </c>
      <c r="C1799" s="99" t="s">
        <v>5501</v>
      </c>
      <c r="D1799" s="100" t="s">
        <v>1572</v>
      </c>
      <c r="E1799" s="101" t="s">
        <v>9161</v>
      </c>
      <c r="F1799" s="101" t="s">
        <v>9162</v>
      </c>
      <c r="G1799" s="100" t="s">
        <v>9163</v>
      </c>
    </row>
    <row r="1800" spans="2:7" ht="20.100000000000001" customHeight="1">
      <c r="B1800" s="98">
        <v>1794</v>
      </c>
      <c r="C1800" s="99" t="s">
        <v>5501</v>
      </c>
      <c r="D1800" s="100" t="s">
        <v>1572</v>
      </c>
      <c r="E1800" s="101" t="s">
        <v>9164</v>
      </c>
      <c r="F1800" s="101" t="s">
        <v>9165</v>
      </c>
      <c r="G1800" s="100" t="s">
        <v>9166</v>
      </c>
    </row>
    <row r="1801" spans="2:7" ht="20.100000000000001" customHeight="1">
      <c r="B1801" s="98">
        <v>1795</v>
      </c>
      <c r="C1801" s="99" t="s">
        <v>5501</v>
      </c>
      <c r="D1801" s="100" t="s">
        <v>1453</v>
      </c>
      <c r="E1801" s="101" t="s">
        <v>9167</v>
      </c>
      <c r="F1801" s="101" t="s">
        <v>9168</v>
      </c>
      <c r="G1801" s="100" t="s">
        <v>9169</v>
      </c>
    </row>
    <row r="1802" spans="2:7" ht="20.100000000000001" customHeight="1">
      <c r="B1802" s="98">
        <v>1796</v>
      </c>
      <c r="C1802" s="99" t="s">
        <v>5501</v>
      </c>
      <c r="D1802" s="100" t="s">
        <v>1475</v>
      </c>
      <c r="E1802" s="101" t="s">
        <v>9170</v>
      </c>
      <c r="F1802" s="101" t="s">
        <v>9171</v>
      </c>
      <c r="G1802" s="100" t="s">
        <v>9172</v>
      </c>
    </row>
    <row r="1803" spans="2:7" ht="20.100000000000001" customHeight="1">
      <c r="B1803" s="98">
        <v>1797</v>
      </c>
      <c r="C1803" s="99" t="s">
        <v>6236</v>
      </c>
      <c r="D1803" s="100" t="s">
        <v>1825</v>
      </c>
      <c r="E1803" s="101" t="s">
        <v>9173</v>
      </c>
      <c r="F1803" s="101" t="s">
        <v>9174</v>
      </c>
      <c r="G1803" s="100" t="s">
        <v>9175</v>
      </c>
    </row>
    <row r="1804" spans="2:7" ht="20.100000000000001" customHeight="1">
      <c r="B1804" s="98">
        <v>1798</v>
      </c>
      <c r="C1804" s="99" t="s">
        <v>6236</v>
      </c>
      <c r="D1804" s="100" t="s">
        <v>1960</v>
      </c>
      <c r="E1804" s="101" t="s">
        <v>9176</v>
      </c>
      <c r="F1804" s="101" t="s">
        <v>9177</v>
      </c>
      <c r="G1804" s="100" t="s">
        <v>9178</v>
      </c>
    </row>
    <row r="1805" spans="2:7" ht="20.100000000000001" customHeight="1">
      <c r="B1805" s="98">
        <v>1799</v>
      </c>
      <c r="C1805" s="99" t="s">
        <v>6236</v>
      </c>
      <c r="D1805" s="100" t="s">
        <v>1960</v>
      </c>
      <c r="E1805" s="101" t="s">
        <v>9179</v>
      </c>
      <c r="F1805" s="101" t="s">
        <v>9180</v>
      </c>
      <c r="G1805" s="100" t="s">
        <v>9181</v>
      </c>
    </row>
    <row r="1806" spans="2:7" ht="20.100000000000001" customHeight="1">
      <c r="B1806" s="98">
        <v>1800</v>
      </c>
      <c r="C1806" s="99" t="s">
        <v>6236</v>
      </c>
      <c r="D1806" s="100" t="s">
        <v>1805</v>
      </c>
      <c r="E1806" s="101" t="s">
        <v>9182</v>
      </c>
      <c r="F1806" s="101" t="s">
        <v>9183</v>
      </c>
      <c r="G1806" s="100"/>
    </row>
    <row r="1807" spans="2:7" ht="20.100000000000001" customHeight="1">
      <c r="B1807" s="98">
        <v>1801</v>
      </c>
      <c r="C1807" s="99" t="s">
        <v>6236</v>
      </c>
      <c r="D1807" s="100" t="s">
        <v>1793</v>
      </c>
      <c r="E1807" s="101" t="s">
        <v>9184</v>
      </c>
      <c r="F1807" s="101" t="s">
        <v>9088</v>
      </c>
      <c r="G1807" s="100"/>
    </row>
    <row r="1808" spans="2:7" ht="20.100000000000001" customHeight="1">
      <c r="B1808" s="98">
        <v>1802</v>
      </c>
      <c r="C1808" s="99" t="s">
        <v>6236</v>
      </c>
      <c r="D1808" s="100" t="s">
        <v>2035</v>
      </c>
      <c r="E1808" s="101" t="s">
        <v>9185</v>
      </c>
      <c r="F1808" s="101" t="s">
        <v>9186</v>
      </c>
      <c r="G1808" s="100" t="s">
        <v>9187</v>
      </c>
    </row>
    <row r="1809" spans="2:7" ht="20.100000000000001" customHeight="1">
      <c r="B1809" s="98">
        <v>1803</v>
      </c>
      <c r="C1809" s="99" t="s">
        <v>6236</v>
      </c>
      <c r="D1809" s="100" t="s">
        <v>2094</v>
      </c>
      <c r="E1809" s="101" t="s">
        <v>9188</v>
      </c>
      <c r="F1809" s="101" t="s">
        <v>9189</v>
      </c>
      <c r="G1809" s="100"/>
    </row>
    <row r="1810" spans="2:7" ht="20.100000000000001" customHeight="1">
      <c r="B1810" s="98">
        <v>1804</v>
      </c>
      <c r="C1810" s="99" t="s">
        <v>6236</v>
      </c>
      <c r="D1810" s="100" t="s">
        <v>2094</v>
      </c>
      <c r="E1810" s="101" t="s">
        <v>9190</v>
      </c>
      <c r="F1810" s="101" t="s">
        <v>9191</v>
      </c>
      <c r="G1810" s="100"/>
    </row>
    <row r="1811" spans="2:7" ht="20.100000000000001" customHeight="1">
      <c r="B1811" s="98">
        <v>1805</v>
      </c>
      <c r="C1811" s="99" t="s">
        <v>6236</v>
      </c>
      <c r="D1811" s="100" t="s">
        <v>2094</v>
      </c>
      <c r="E1811" s="101" t="s">
        <v>9192</v>
      </c>
      <c r="F1811" s="101" t="s">
        <v>9193</v>
      </c>
      <c r="G1811" s="100"/>
    </row>
    <row r="1812" spans="2:7" ht="20.100000000000001" customHeight="1">
      <c r="B1812" s="98">
        <v>1806</v>
      </c>
      <c r="C1812" s="99" t="s">
        <v>6236</v>
      </c>
      <c r="D1812" s="100" t="s">
        <v>2002</v>
      </c>
      <c r="E1812" s="101" t="s">
        <v>9194</v>
      </c>
      <c r="F1812" s="101" t="s">
        <v>9195</v>
      </c>
      <c r="G1812" s="100" t="s">
        <v>9196</v>
      </c>
    </row>
    <row r="1813" spans="2:7" ht="20.100000000000001" customHeight="1">
      <c r="B1813" s="98">
        <v>1807</v>
      </c>
      <c r="C1813" s="99" t="s">
        <v>6236</v>
      </c>
      <c r="D1813" s="100" t="s">
        <v>2002</v>
      </c>
      <c r="E1813" s="101" t="s">
        <v>9197</v>
      </c>
      <c r="F1813" s="101" t="s">
        <v>9198</v>
      </c>
      <c r="G1813" s="100"/>
    </row>
    <row r="1814" spans="2:7" ht="20.100000000000001" customHeight="1">
      <c r="B1814" s="98">
        <v>1808</v>
      </c>
      <c r="C1814" s="99" t="s">
        <v>6963</v>
      </c>
      <c r="D1814" s="100" t="s">
        <v>2322</v>
      </c>
      <c r="E1814" s="101" t="s">
        <v>9199</v>
      </c>
      <c r="F1814" s="101" t="s">
        <v>9200</v>
      </c>
      <c r="G1814" s="100" t="s">
        <v>9201</v>
      </c>
    </row>
    <row r="1815" spans="2:7" ht="20.100000000000001" customHeight="1">
      <c r="B1815" s="98">
        <v>1809</v>
      </c>
      <c r="C1815" s="99" t="s">
        <v>6963</v>
      </c>
      <c r="D1815" s="100" t="s">
        <v>2240</v>
      </c>
      <c r="E1815" s="101" t="s">
        <v>9202</v>
      </c>
      <c r="F1815" s="101" t="s">
        <v>9203</v>
      </c>
      <c r="G1815" s="100" t="s">
        <v>9204</v>
      </c>
    </row>
    <row r="1816" spans="2:7" ht="20.100000000000001" customHeight="1">
      <c r="B1816" s="98">
        <v>1810</v>
      </c>
      <c r="C1816" s="99" t="s">
        <v>6963</v>
      </c>
      <c r="D1816" s="100" t="s">
        <v>2273</v>
      </c>
      <c r="E1816" s="101" t="s">
        <v>9205</v>
      </c>
      <c r="F1816" s="101" t="s">
        <v>9206</v>
      </c>
      <c r="G1816" s="100"/>
    </row>
    <row r="1817" spans="2:7" ht="20.100000000000001" customHeight="1">
      <c r="B1817" s="98">
        <v>1811</v>
      </c>
      <c r="C1817" s="99" t="s">
        <v>6963</v>
      </c>
      <c r="D1817" s="100" t="s">
        <v>2322</v>
      </c>
      <c r="E1817" s="101" t="s">
        <v>9207</v>
      </c>
      <c r="F1817" s="101" t="s">
        <v>9208</v>
      </c>
      <c r="G1817" s="100" t="s">
        <v>9209</v>
      </c>
    </row>
    <row r="1818" spans="2:7" ht="20.100000000000001" customHeight="1">
      <c r="B1818" s="98">
        <v>1812</v>
      </c>
      <c r="C1818" s="99" t="s">
        <v>6963</v>
      </c>
      <c r="D1818" s="100" t="s">
        <v>2485</v>
      </c>
      <c r="E1818" s="101" t="s">
        <v>9210</v>
      </c>
      <c r="F1818" s="101" t="s">
        <v>9211</v>
      </c>
      <c r="G1818" s="100"/>
    </row>
    <row r="1819" spans="2:7" ht="20.100000000000001" customHeight="1">
      <c r="B1819" s="98">
        <v>1813</v>
      </c>
      <c r="C1819" s="99" t="s">
        <v>6963</v>
      </c>
      <c r="D1819" s="100" t="s">
        <v>2395</v>
      </c>
      <c r="E1819" s="101" t="s">
        <v>9212</v>
      </c>
      <c r="F1819" s="101" t="s">
        <v>9213</v>
      </c>
      <c r="G1819" s="100" t="s">
        <v>9214</v>
      </c>
    </row>
    <row r="1820" spans="2:7" ht="20.100000000000001" customHeight="1">
      <c r="B1820" s="98">
        <v>1814</v>
      </c>
      <c r="C1820" s="99" t="s">
        <v>7449</v>
      </c>
      <c r="D1820" s="100" t="s">
        <v>2762</v>
      </c>
      <c r="E1820" s="101" t="s">
        <v>9215</v>
      </c>
      <c r="F1820" s="101" t="s">
        <v>9216</v>
      </c>
      <c r="G1820" s="100" t="s">
        <v>9217</v>
      </c>
    </row>
    <row r="1821" spans="2:7" ht="20.100000000000001" customHeight="1">
      <c r="B1821" s="98">
        <v>1815</v>
      </c>
      <c r="C1821" s="99" t="s">
        <v>7449</v>
      </c>
      <c r="D1821" s="100" t="s">
        <v>2640</v>
      </c>
      <c r="E1821" s="101" t="s">
        <v>9218</v>
      </c>
      <c r="F1821" s="101" t="s">
        <v>9219</v>
      </c>
      <c r="G1821" s="100" t="s">
        <v>9220</v>
      </c>
    </row>
    <row r="1822" spans="2:7" ht="20.100000000000001" customHeight="1">
      <c r="B1822" s="98">
        <v>1816</v>
      </c>
      <c r="C1822" s="99" t="s">
        <v>7449</v>
      </c>
      <c r="D1822" s="100" t="s">
        <v>2640</v>
      </c>
      <c r="E1822" s="101" t="s">
        <v>9221</v>
      </c>
      <c r="F1822" s="101" t="s">
        <v>9222</v>
      </c>
      <c r="G1822" s="100" t="s">
        <v>9223</v>
      </c>
    </row>
    <row r="1823" spans="2:7" ht="20.100000000000001" customHeight="1">
      <c r="B1823" s="98">
        <v>1817</v>
      </c>
      <c r="C1823" s="99" t="s">
        <v>7449</v>
      </c>
      <c r="D1823" s="100" t="s">
        <v>2685</v>
      </c>
      <c r="E1823" s="101" t="s">
        <v>9224</v>
      </c>
      <c r="F1823" s="101" t="s">
        <v>9225</v>
      </c>
      <c r="G1823" s="100" t="s">
        <v>9226</v>
      </c>
    </row>
    <row r="1824" spans="2:7" ht="20.100000000000001" customHeight="1">
      <c r="B1824" s="98">
        <v>1818</v>
      </c>
      <c r="C1824" s="99" t="s">
        <v>7449</v>
      </c>
      <c r="D1824" s="100" t="s">
        <v>2685</v>
      </c>
      <c r="E1824" s="101" t="s">
        <v>9227</v>
      </c>
      <c r="F1824" s="101" t="s">
        <v>9228</v>
      </c>
      <c r="G1824" s="100" t="s">
        <v>9229</v>
      </c>
    </row>
    <row r="1825" spans="2:7" ht="20.100000000000001" customHeight="1">
      <c r="B1825" s="98">
        <v>1819</v>
      </c>
      <c r="C1825" s="99" t="s">
        <v>7449</v>
      </c>
      <c r="D1825" s="100" t="s">
        <v>2685</v>
      </c>
      <c r="E1825" s="101" t="s">
        <v>9230</v>
      </c>
      <c r="F1825" s="101" t="s">
        <v>9231</v>
      </c>
      <c r="G1825" s="100" t="s">
        <v>9232</v>
      </c>
    </row>
    <row r="1826" spans="2:7" ht="20.100000000000001" customHeight="1">
      <c r="B1826" s="98">
        <v>1820</v>
      </c>
      <c r="C1826" s="99" t="s">
        <v>7449</v>
      </c>
      <c r="D1826" s="100" t="s">
        <v>2685</v>
      </c>
      <c r="E1826" s="101" t="s">
        <v>9233</v>
      </c>
      <c r="F1826" s="101" t="s">
        <v>9234</v>
      </c>
      <c r="G1826" s="100" t="s">
        <v>9235</v>
      </c>
    </row>
    <row r="1827" spans="2:7" ht="20.100000000000001" customHeight="1">
      <c r="B1827" s="98">
        <v>1821</v>
      </c>
      <c r="C1827" s="99" t="s">
        <v>7449</v>
      </c>
      <c r="D1827" s="100" t="s">
        <v>2685</v>
      </c>
      <c r="E1827" s="101" t="s">
        <v>9236</v>
      </c>
      <c r="F1827" s="101" t="s">
        <v>9237</v>
      </c>
      <c r="G1827" s="100" t="s">
        <v>9238</v>
      </c>
    </row>
    <row r="1828" spans="2:7" ht="20.100000000000001" customHeight="1">
      <c r="B1828" s="98">
        <v>1822</v>
      </c>
      <c r="C1828" s="99" t="s">
        <v>7449</v>
      </c>
      <c r="D1828" s="100" t="s">
        <v>2685</v>
      </c>
      <c r="E1828" s="101" t="s">
        <v>9239</v>
      </c>
      <c r="F1828" s="101" t="s">
        <v>9240</v>
      </c>
      <c r="G1828" s="100"/>
    </row>
    <row r="1829" spans="2:7" ht="20.100000000000001" customHeight="1">
      <c r="B1829" s="98">
        <v>1823</v>
      </c>
      <c r="C1829" s="99" t="s">
        <v>7449</v>
      </c>
      <c r="D1829" s="100" t="s">
        <v>2685</v>
      </c>
      <c r="E1829" s="101" t="s">
        <v>9241</v>
      </c>
      <c r="F1829" s="101" t="s">
        <v>9242</v>
      </c>
      <c r="G1829" s="100" t="s">
        <v>9243</v>
      </c>
    </row>
    <row r="1830" spans="2:7" ht="20.100000000000001" customHeight="1">
      <c r="B1830" s="98">
        <v>1824</v>
      </c>
      <c r="C1830" s="99" t="s">
        <v>7449</v>
      </c>
      <c r="D1830" s="100" t="s">
        <v>2601</v>
      </c>
      <c r="E1830" s="101" t="s">
        <v>9244</v>
      </c>
      <c r="F1830" s="101" t="s">
        <v>9245</v>
      </c>
      <c r="G1830" s="100"/>
    </row>
    <row r="1831" spans="2:7" ht="20.100000000000001" customHeight="1">
      <c r="B1831" s="98">
        <v>1825</v>
      </c>
      <c r="C1831" s="99" t="s">
        <v>7449</v>
      </c>
      <c r="D1831" s="100" t="s">
        <v>2519</v>
      </c>
      <c r="E1831" s="101" t="s">
        <v>9246</v>
      </c>
      <c r="F1831" s="101" t="s">
        <v>9247</v>
      </c>
      <c r="G1831" s="100" t="s">
        <v>9248</v>
      </c>
    </row>
    <row r="1832" spans="2:7" ht="20.100000000000001" customHeight="1">
      <c r="B1832" s="98">
        <v>1826</v>
      </c>
      <c r="C1832" s="99" t="s">
        <v>7449</v>
      </c>
      <c r="D1832" s="100" t="s">
        <v>2519</v>
      </c>
      <c r="E1832" s="101" t="s">
        <v>9249</v>
      </c>
      <c r="F1832" s="101" t="s">
        <v>9250</v>
      </c>
      <c r="G1832" s="100" t="s">
        <v>9251</v>
      </c>
    </row>
    <row r="1833" spans="2:7" ht="20.100000000000001" customHeight="1">
      <c r="B1833" s="98">
        <v>1827</v>
      </c>
      <c r="C1833" s="99" t="s">
        <v>7449</v>
      </c>
      <c r="D1833" s="100" t="s">
        <v>2519</v>
      </c>
      <c r="E1833" s="101" t="s">
        <v>9252</v>
      </c>
      <c r="F1833" s="101" t="s">
        <v>9253</v>
      </c>
      <c r="G1833" s="100" t="s">
        <v>9254</v>
      </c>
    </row>
    <row r="1834" spans="2:7" ht="20.100000000000001" customHeight="1">
      <c r="B1834" s="98">
        <v>1828</v>
      </c>
      <c r="C1834" s="99" t="s">
        <v>7449</v>
      </c>
      <c r="D1834" s="100" t="s">
        <v>2734</v>
      </c>
      <c r="E1834" s="101" t="s">
        <v>9255</v>
      </c>
      <c r="F1834" s="101" t="s">
        <v>9256</v>
      </c>
      <c r="G1834" s="100" t="s">
        <v>9257</v>
      </c>
    </row>
    <row r="1835" spans="2:7" ht="20.100000000000001" customHeight="1">
      <c r="B1835" s="98">
        <v>1829</v>
      </c>
      <c r="C1835" s="99" t="s">
        <v>7449</v>
      </c>
      <c r="D1835" s="100" t="s">
        <v>2795</v>
      </c>
      <c r="E1835" s="101" t="s">
        <v>9258</v>
      </c>
      <c r="F1835" s="101" t="s">
        <v>9259</v>
      </c>
      <c r="G1835" s="100" t="s">
        <v>9260</v>
      </c>
    </row>
    <row r="1836" spans="2:7" ht="20.100000000000001" customHeight="1">
      <c r="B1836" s="98">
        <v>1830</v>
      </c>
      <c r="C1836" s="99" t="s">
        <v>7818</v>
      </c>
      <c r="D1836" s="100" t="s">
        <v>2825</v>
      </c>
      <c r="E1836" s="101" t="s">
        <v>9261</v>
      </c>
      <c r="F1836" s="101" t="s">
        <v>9262</v>
      </c>
      <c r="G1836" s="100"/>
    </row>
    <row r="1837" spans="2:7" ht="20.100000000000001" customHeight="1">
      <c r="B1837" s="98">
        <v>1831</v>
      </c>
      <c r="C1837" s="99" t="s">
        <v>7818</v>
      </c>
      <c r="D1837" s="100" t="s">
        <v>2825</v>
      </c>
      <c r="E1837" s="101" t="s">
        <v>9263</v>
      </c>
      <c r="F1837" s="101" t="s">
        <v>9264</v>
      </c>
      <c r="G1837" s="100"/>
    </row>
    <row r="1838" spans="2:7" ht="20.100000000000001" customHeight="1">
      <c r="B1838" s="98">
        <v>1832</v>
      </c>
      <c r="C1838" s="99" t="s">
        <v>7818</v>
      </c>
      <c r="D1838" s="100" t="s">
        <v>2806</v>
      </c>
      <c r="E1838" s="101" t="s">
        <v>9265</v>
      </c>
      <c r="F1838" s="101" t="s">
        <v>9266</v>
      </c>
      <c r="G1838" s="100"/>
    </row>
    <row r="1839" spans="2:7" ht="20.100000000000001" customHeight="1">
      <c r="B1839" s="98">
        <v>1833</v>
      </c>
      <c r="C1839" s="99" t="s">
        <v>7818</v>
      </c>
      <c r="D1839" s="100" t="s">
        <v>2806</v>
      </c>
      <c r="E1839" s="101" t="s">
        <v>9267</v>
      </c>
      <c r="F1839" s="101" t="s">
        <v>9268</v>
      </c>
      <c r="G1839" s="100"/>
    </row>
    <row r="1840" spans="2:7" ht="20.100000000000001" customHeight="1">
      <c r="B1840" s="98">
        <v>1834</v>
      </c>
      <c r="C1840" s="99" t="s">
        <v>7818</v>
      </c>
      <c r="D1840" s="100" t="s">
        <v>2806</v>
      </c>
      <c r="E1840" s="101" t="s">
        <v>9269</v>
      </c>
      <c r="F1840" s="101" t="s">
        <v>9270</v>
      </c>
      <c r="G1840" s="100"/>
    </row>
    <row r="1841" spans="2:7" ht="20.100000000000001" customHeight="1">
      <c r="B1841" s="98">
        <v>1835</v>
      </c>
      <c r="C1841" s="99" t="s">
        <v>7818</v>
      </c>
      <c r="D1841" s="100" t="s">
        <v>2806</v>
      </c>
      <c r="E1841" s="101" t="s">
        <v>9271</v>
      </c>
      <c r="F1841" s="101" t="s">
        <v>9272</v>
      </c>
      <c r="G1841" s="100"/>
    </row>
    <row r="1842" spans="2:7" ht="20.100000000000001" customHeight="1">
      <c r="B1842" s="98">
        <v>1836</v>
      </c>
      <c r="C1842" s="99" t="s">
        <v>7818</v>
      </c>
      <c r="D1842" s="100" t="s">
        <v>2806</v>
      </c>
      <c r="E1842" s="101" t="s">
        <v>9273</v>
      </c>
      <c r="F1842" s="101" t="s">
        <v>9274</v>
      </c>
      <c r="G1842" s="100"/>
    </row>
    <row r="1843" spans="2:7" ht="20.100000000000001" customHeight="1">
      <c r="B1843" s="98">
        <v>1837</v>
      </c>
      <c r="C1843" s="99" t="s">
        <v>4909</v>
      </c>
      <c r="D1843" s="100" t="s">
        <v>3</v>
      </c>
      <c r="E1843" s="101" t="s">
        <v>9275</v>
      </c>
      <c r="F1843" s="101" t="s">
        <v>9276</v>
      </c>
      <c r="G1843" s="100" t="s">
        <v>9277</v>
      </c>
    </row>
    <row r="1844" spans="2:7" ht="20.100000000000001" customHeight="1">
      <c r="B1844" s="98">
        <v>1838</v>
      </c>
      <c r="C1844" s="99" t="s">
        <v>4909</v>
      </c>
      <c r="D1844" s="100" t="s">
        <v>3</v>
      </c>
      <c r="E1844" s="101" t="s">
        <v>9278</v>
      </c>
      <c r="F1844" s="101" t="s">
        <v>9279</v>
      </c>
      <c r="G1844" s="100" t="s">
        <v>9280</v>
      </c>
    </row>
    <row r="1845" spans="2:7" ht="20.100000000000001" customHeight="1">
      <c r="B1845" s="98">
        <v>1839</v>
      </c>
      <c r="C1845" s="99" t="s">
        <v>4916</v>
      </c>
      <c r="D1845" s="100" t="s">
        <v>282</v>
      </c>
      <c r="E1845" s="101" t="s">
        <v>9281</v>
      </c>
      <c r="F1845" s="101" t="s">
        <v>9282</v>
      </c>
      <c r="G1845" s="100"/>
    </row>
    <row r="1846" spans="2:7" ht="20.100000000000001" customHeight="1">
      <c r="B1846" s="98">
        <v>1840</v>
      </c>
      <c r="C1846" s="99" t="s">
        <v>4916</v>
      </c>
      <c r="D1846" s="100" t="s">
        <v>171</v>
      </c>
      <c r="E1846" s="101" t="s">
        <v>9283</v>
      </c>
      <c r="F1846" s="101" t="s">
        <v>9284</v>
      </c>
      <c r="G1846" s="100"/>
    </row>
    <row r="1847" spans="2:7" ht="20.100000000000001" customHeight="1">
      <c r="B1847" s="98">
        <v>1841</v>
      </c>
      <c r="C1847" s="99" t="s">
        <v>4916</v>
      </c>
      <c r="D1847" s="100" t="s">
        <v>178</v>
      </c>
      <c r="E1847" s="101" t="s">
        <v>9285</v>
      </c>
      <c r="F1847" s="101" t="s">
        <v>10283</v>
      </c>
      <c r="G1847" s="100"/>
    </row>
    <row r="1848" spans="2:7" ht="20.100000000000001" customHeight="1">
      <c r="B1848" s="98">
        <v>1842</v>
      </c>
      <c r="C1848" s="99" t="s">
        <v>4916</v>
      </c>
      <c r="D1848" s="100" t="s">
        <v>99</v>
      </c>
      <c r="E1848" s="101" t="s">
        <v>9286</v>
      </c>
      <c r="F1848" s="101" t="s">
        <v>9287</v>
      </c>
      <c r="G1848" s="100"/>
    </row>
    <row r="1849" spans="2:7" ht="20.100000000000001" customHeight="1">
      <c r="B1849" s="98">
        <v>1843</v>
      </c>
      <c r="C1849" s="99" t="s">
        <v>4916</v>
      </c>
      <c r="D1849" s="100" t="s">
        <v>115</v>
      </c>
      <c r="E1849" s="101" t="s">
        <v>9288</v>
      </c>
      <c r="F1849" s="101" t="s">
        <v>9289</v>
      </c>
      <c r="G1849" s="100"/>
    </row>
    <row r="1850" spans="2:7" ht="20.100000000000001" customHeight="1">
      <c r="B1850" s="98">
        <v>1844</v>
      </c>
      <c r="C1850" s="99" t="s">
        <v>4933</v>
      </c>
      <c r="D1850" s="100" t="s">
        <v>469</v>
      </c>
      <c r="E1850" s="101" t="s">
        <v>9290</v>
      </c>
      <c r="F1850" s="101" t="s">
        <v>9291</v>
      </c>
      <c r="G1850" s="100"/>
    </row>
    <row r="1851" spans="2:7" ht="20.100000000000001" customHeight="1">
      <c r="B1851" s="98">
        <v>1845</v>
      </c>
      <c r="C1851" s="99" t="s">
        <v>4933</v>
      </c>
      <c r="D1851" s="100" t="s">
        <v>806</v>
      </c>
      <c r="E1851" s="101" t="s">
        <v>9292</v>
      </c>
      <c r="F1851" s="101" t="s">
        <v>9293</v>
      </c>
      <c r="G1851" s="100" t="s">
        <v>9294</v>
      </c>
    </row>
    <row r="1852" spans="2:7" ht="20.100000000000001" customHeight="1">
      <c r="B1852" s="98">
        <v>1846</v>
      </c>
      <c r="C1852" s="99" t="s">
        <v>4933</v>
      </c>
      <c r="D1852" s="100" t="s">
        <v>710</v>
      </c>
      <c r="E1852" s="101" t="s">
        <v>9295</v>
      </c>
      <c r="F1852" s="101" t="s">
        <v>9296</v>
      </c>
      <c r="G1852" s="100" t="s">
        <v>4462</v>
      </c>
    </row>
    <row r="1853" spans="2:7" ht="20.100000000000001" customHeight="1">
      <c r="B1853" s="98">
        <v>1847</v>
      </c>
      <c r="C1853" s="99" t="s">
        <v>4933</v>
      </c>
      <c r="D1853" s="100" t="s">
        <v>741</v>
      </c>
      <c r="E1853" s="101" t="s">
        <v>9297</v>
      </c>
      <c r="F1853" s="101" t="s">
        <v>9298</v>
      </c>
      <c r="G1853" s="100" t="s">
        <v>9299</v>
      </c>
    </row>
    <row r="1854" spans="2:7" ht="20.100000000000001" customHeight="1">
      <c r="B1854" s="98">
        <v>1848</v>
      </c>
      <c r="C1854" s="99" t="s">
        <v>4933</v>
      </c>
      <c r="D1854" s="100" t="s">
        <v>669</v>
      </c>
      <c r="E1854" s="101" t="s">
        <v>9300</v>
      </c>
      <c r="F1854" s="101" t="s">
        <v>4396</v>
      </c>
      <c r="G1854" s="100" t="s">
        <v>9301</v>
      </c>
    </row>
    <row r="1855" spans="2:7" ht="20.100000000000001" customHeight="1">
      <c r="B1855" s="98">
        <v>1849</v>
      </c>
      <c r="C1855" s="99" t="s">
        <v>4933</v>
      </c>
      <c r="D1855" s="100" t="s">
        <v>669</v>
      </c>
      <c r="E1855" s="101" t="s">
        <v>9302</v>
      </c>
      <c r="F1855" s="101" t="s">
        <v>9303</v>
      </c>
      <c r="G1855" s="100"/>
    </row>
    <row r="1856" spans="2:7" ht="20.100000000000001" customHeight="1">
      <c r="B1856" s="98">
        <v>1850</v>
      </c>
      <c r="C1856" s="99" t="s">
        <v>4945</v>
      </c>
      <c r="D1856" s="100" t="s">
        <v>958</v>
      </c>
      <c r="E1856" s="101" t="s">
        <v>9304</v>
      </c>
      <c r="F1856" s="101" t="s">
        <v>9305</v>
      </c>
      <c r="G1856" s="100"/>
    </row>
    <row r="1857" spans="2:7" ht="20.100000000000001" customHeight="1">
      <c r="B1857" s="98">
        <v>1851</v>
      </c>
      <c r="C1857" s="99" t="s">
        <v>4945</v>
      </c>
      <c r="D1857" s="100" t="s">
        <v>958</v>
      </c>
      <c r="E1857" s="101" t="s">
        <v>9306</v>
      </c>
      <c r="F1857" s="101" t="s">
        <v>9307</v>
      </c>
      <c r="G1857" s="100"/>
    </row>
    <row r="1858" spans="2:7" ht="20.100000000000001" customHeight="1">
      <c r="B1858" s="98">
        <v>1852</v>
      </c>
      <c r="C1858" s="99" t="s">
        <v>4945</v>
      </c>
      <c r="D1858" s="100" t="s">
        <v>958</v>
      </c>
      <c r="E1858" s="101" t="s">
        <v>9308</v>
      </c>
      <c r="F1858" s="101" t="s">
        <v>9309</v>
      </c>
      <c r="G1858" s="100"/>
    </row>
    <row r="1859" spans="2:7" ht="20.100000000000001" customHeight="1">
      <c r="B1859" s="98">
        <v>1853</v>
      </c>
      <c r="C1859" s="99" t="s">
        <v>4945</v>
      </c>
      <c r="D1859" s="100" t="s">
        <v>936</v>
      </c>
      <c r="E1859" s="101" t="s">
        <v>9310</v>
      </c>
      <c r="F1859" s="101" t="s">
        <v>9311</v>
      </c>
      <c r="G1859" s="100"/>
    </row>
    <row r="1860" spans="2:7" ht="20.100000000000001" customHeight="1">
      <c r="B1860" s="98">
        <v>1854</v>
      </c>
      <c r="C1860" s="99" t="s">
        <v>5501</v>
      </c>
      <c r="D1860" s="100" t="s">
        <v>1449</v>
      </c>
      <c r="E1860" s="101" t="s">
        <v>9312</v>
      </c>
      <c r="F1860" s="101" t="s">
        <v>9313</v>
      </c>
      <c r="G1860" s="100" t="s">
        <v>9314</v>
      </c>
    </row>
    <row r="1861" spans="2:7" ht="20.100000000000001" customHeight="1">
      <c r="B1861" s="98">
        <v>1855</v>
      </c>
      <c r="C1861" s="99" t="s">
        <v>5501</v>
      </c>
      <c r="D1861" s="100" t="s">
        <v>1539</v>
      </c>
      <c r="E1861" s="101" t="s">
        <v>9315</v>
      </c>
      <c r="F1861" s="101" t="s">
        <v>9316</v>
      </c>
      <c r="G1861" s="100" t="s">
        <v>9317</v>
      </c>
    </row>
    <row r="1862" spans="2:7" ht="20.100000000000001" customHeight="1">
      <c r="B1862" s="98">
        <v>1856</v>
      </c>
      <c r="C1862" s="99" t="s">
        <v>5501</v>
      </c>
      <c r="D1862" s="100" t="s">
        <v>1539</v>
      </c>
      <c r="E1862" s="101" t="s">
        <v>9318</v>
      </c>
      <c r="F1862" s="101" t="s">
        <v>9319</v>
      </c>
      <c r="G1862" s="100" t="s">
        <v>9320</v>
      </c>
    </row>
    <row r="1863" spans="2:7" ht="20.100000000000001" customHeight="1">
      <c r="B1863" s="98">
        <v>1857</v>
      </c>
      <c r="C1863" s="99" t="s">
        <v>5501</v>
      </c>
      <c r="D1863" s="100" t="s">
        <v>1539</v>
      </c>
      <c r="E1863" s="101" t="s">
        <v>9321</v>
      </c>
      <c r="F1863" s="101" t="s">
        <v>9322</v>
      </c>
      <c r="G1863" s="100"/>
    </row>
    <row r="1864" spans="2:7" ht="20.100000000000001" customHeight="1">
      <c r="B1864" s="98">
        <v>1858</v>
      </c>
      <c r="C1864" s="99" t="s">
        <v>5501</v>
      </c>
      <c r="D1864" s="100" t="s">
        <v>1496</v>
      </c>
      <c r="E1864" s="101" t="s">
        <v>9323</v>
      </c>
      <c r="F1864" s="101" t="s">
        <v>9324</v>
      </c>
      <c r="G1864" s="100"/>
    </row>
    <row r="1865" spans="2:7" ht="20.100000000000001" customHeight="1">
      <c r="B1865" s="98">
        <v>1859</v>
      </c>
      <c r="C1865" s="99" t="s">
        <v>5501</v>
      </c>
      <c r="D1865" s="100" t="s">
        <v>1496</v>
      </c>
      <c r="E1865" s="101" t="s">
        <v>9325</v>
      </c>
      <c r="F1865" s="101" t="s">
        <v>9326</v>
      </c>
      <c r="G1865" s="100" t="s">
        <v>9327</v>
      </c>
    </row>
    <row r="1866" spans="2:7" ht="20.100000000000001" customHeight="1">
      <c r="B1866" s="98">
        <v>1860</v>
      </c>
      <c r="C1866" s="99" t="s">
        <v>5501</v>
      </c>
      <c r="D1866" s="100" t="s">
        <v>1596</v>
      </c>
      <c r="E1866" s="101" t="s">
        <v>9328</v>
      </c>
      <c r="F1866" s="101" t="s">
        <v>9329</v>
      </c>
      <c r="G1866" s="100" t="s">
        <v>9330</v>
      </c>
    </row>
    <row r="1867" spans="2:7" ht="20.100000000000001" customHeight="1">
      <c r="B1867" s="98">
        <v>1861</v>
      </c>
      <c r="C1867" s="99" t="s">
        <v>5501</v>
      </c>
      <c r="D1867" s="100" t="s">
        <v>1453</v>
      </c>
      <c r="E1867" s="101" t="s">
        <v>9331</v>
      </c>
      <c r="F1867" s="101" t="s">
        <v>9332</v>
      </c>
      <c r="G1867" s="100" t="s">
        <v>9333</v>
      </c>
    </row>
    <row r="1868" spans="2:7" ht="20.100000000000001" customHeight="1">
      <c r="B1868" s="98">
        <v>1862</v>
      </c>
      <c r="C1868" s="99" t="s">
        <v>5501</v>
      </c>
      <c r="D1868" s="100" t="s">
        <v>1683</v>
      </c>
      <c r="E1868" s="101" t="s">
        <v>9334</v>
      </c>
      <c r="F1868" s="101" t="s">
        <v>9335</v>
      </c>
      <c r="G1868" s="100" t="s">
        <v>9336</v>
      </c>
    </row>
    <row r="1869" spans="2:7" ht="20.100000000000001" customHeight="1">
      <c r="B1869" s="98">
        <v>1863</v>
      </c>
      <c r="C1869" s="99" t="s">
        <v>5501</v>
      </c>
      <c r="D1869" s="100" t="s">
        <v>1445</v>
      </c>
      <c r="E1869" s="101" t="s">
        <v>9337</v>
      </c>
      <c r="F1869" s="101" t="s">
        <v>9338</v>
      </c>
      <c r="G1869" s="100" t="s">
        <v>9339</v>
      </c>
    </row>
    <row r="1870" spans="2:7" ht="20.100000000000001" customHeight="1">
      <c r="B1870" s="98">
        <v>1864</v>
      </c>
      <c r="C1870" s="99" t="s">
        <v>5501</v>
      </c>
      <c r="D1870" s="100" t="s">
        <v>1445</v>
      </c>
      <c r="E1870" s="101" t="s">
        <v>9340</v>
      </c>
      <c r="F1870" s="101" t="s">
        <v>9341</v>
      </c>
      <c r="G1870" s="100" t="s">
        <v>9342</v>
      </c>
    </row>
    <row r="1871" spans="2:7" ht="20.100000000000001" customHeight="1">
      <c r="B1871" s="98">
        <v>1865</v>
      </c>
      <c r="C1871" s="99" t="s">
        <v>5501</v>
      </c>
      <c r="D1871" s="100" t="s">
        <v>1445</v>
      </c>
      <c r="E1871" s="101" t="s">
        <v>9343</v>
      </c>
      <c r="F1871" s="101" t="s">
        <v>9344</v>
      </c>
      <c r="G1871" s="100" t="s">
        <v>9345</v>
      </c>
    </row>
    <row r="1872" spans="2:7" ht="20.100000000000001" customHeight="1">
      <c r="B1872" s="98">
        <v>1866</v>
      </c>
      <c r="C1872" s="99" t="s">
        <v>5501</v>
      </c>
      <c r="D1872" s="100" t="s">
        <v>1445</v>
      </c>
      <c r="E1872" s="101" t="s">
        <v>9346</v>
      </c>
      <c r="F1872" s="101" t="s">
        <v>9347</v>
      </c>
      <c r="G1872" s="100" t="s">
        <v>9348</v>
      </c>
    </row>
    <row r="1873" spans="2:7" ht="20.100000000000001" customHeight="1">
      <c r="B1873" s="98">
        <v>1867</v>
      </c>
      <c r="C1873" s="99" t="s">
        <v>7449</v>
      </c>
      <c r="D1873" s="100" t="s">
        <v>2685</v>
      </c>
      <c r="E1873" s="101" t="s">
        <v>9349</v>
      </c>
      <c r="F1873" s="101" t="s">
        <v>9350</v>
      </c>
      <c r="G1873" s="100" t="s">
        <v>9351</v>
      </c>
    </row>
    <row r="1874" spans="2:7" ht="20.100000000000001" customHeight="1">
      <c r="B1874" s="98">
        <v>1868</v>
      </c>
      <c r="C1874" s="99" t="s">
        <v>7449</v>
      </c>
      <c r="D1874" s="100" t="s">
        <v>2601</v>
      </c>
      <c r="E1874" s="101" t="s">
        <v>9352</v>
      </c>
      <c r="F1874" s="101" t="s">
        <v>9353</v>
      </c>
      <c r="G1874" s="100"/>
    </row>
    <row r="1875" spans="2:7" ht="20.100000000000001" customHeight="1">
      <c r="B1875" s="98">
        <v>1869</v>
      </c>
      <c r="C1875" s="99" t="s">
        <v>8081</v>
      </c>
      <c r="D1875" s="100" t="s">
        <v>8082</v>
      </c>
      <c r="E1875" s="101" t="s">
        <v>9354</v>
      </c>
      <c r="F1875" s="101" t="s">
        <v>9355</v>
      </c>
      <c r="G1875" s="100" t="s">
        <v>9356</v>
      </c>
    </row>
    <row r="1876" spans="2:7" ht="20.100000000000001" customHeight="1">
      <c r="B1876" s="98">
        <v>1870</v>
      </c>
      <c r="C1876" s="99" t="s">
        <v>8081</v>
      </c>
      <c r="D1876" s="100" t="s">
        <v>8082</v>
      </c>
      <c r="E1876" s="101" t="s">
        <v>9357</v>
      </c>
      <c r="F1876" s="101" t="s">
        <v>9358</v>
      </c>
      <c r="G1876" s="100" t="s">
        <v>9359</v>
      </c>
    </row>
    <row r="1877" spans="2:7" ht="20.100000000000001" customHeight="1">
      <c r="B1877" s="98">
        <v>1871</v>
      </c>
      <c r="C1877" s="99" t="s">
        <v>8081</v>
      </c>
      <c r="D1877" s="100" t="s">
        <v>8082</v>
      </c>
      <c r="E1877" s="101" t="s">
        <v>9360</v>
      </c>
      <c r="F1877" s="101" t="s">
        <v>9361</v>
      </c>
      <c r="G1877" s="100" t="s">
        <v>9362</v>
      </c>
    </row>
    <row r="1878" spans="2:7" ht="20.100000000000001" customHeight="1">
      <c r="B1878" s="98">
        <v>1872</v>
      </c>
      <c r="C1878" s="99" t="s">
        <v>4933</v>
      </c>
      <c r="D1878" s="100" t="s">
        <v>389</v>
      </c>
      <c r="E1878" s="101" t="s">
        <v>9363</v>
      </c>
      <c r="F1878" s="101" t="s">
        <v>9364</v>
      </c>
      <c r="G1878" s="100"/>
    </row>
    <row r="1879" spans="2:7" ht="20.100000000000001" customHeight="1">
      <c r="B1879" s="98">
        <v>1873</v>
      </c>
      <c r="C1879" s="99" t="s">
        <v>4933</v>
      </c>
      <c r="D1879" s="100" t="s">
        <v>439</v>
      </c>
      <c r="E1879" s="101" t="s">
        <v>9365</v>
      </c>
      <c r="F1879" s="101" t="s">
        <v>9366</v>
      </c>
      <c r="G1879" s="100" t="s">
        <v>9367</v>
      </c>
    </row>
    <row r="1880" spans="2:7" ht="20.100000000000001" customHeight="1">
      <c r="B1880" s="98">
        <v>1874</v>
      </c>
      <c r="C1880" s="99" t="s">
        <v>4933</v>
      </c>
      <c r="D1880" s="100" t="s">
        <v>439</v>
      </c>
      <c r="E1880" s="101" t="s">
        <v>9368</v>
      </c>
      <c r="F1880" s="101" t="s">
        <v>9369</v>
      </c>
      <c r="G1880" s="100"/>
    </row>
    <row r="1881" spans="2:7" ht="20.100000000000001" customHeight="1">
      <c r="B1881" s="98">
        <v>1875</v>
      </c>
      <c r="C1881" s="99" t="s">
        <v>4933</v>
      </c>
      <c r="D1881" s="100" t="s">
        <v>469</v>
      </c>
      <c r="E1881" s="101" t="s">
        <v>9370</v>
      </c>
      <c r="F1881" s="101" t="s">
        <v>9371</v>
      </c>
      <c r="G1881" s="100"/>
    </row>
    <row r="1882" spans="2:7" ht="20.100000000000001" customHeight="1">
      <c r="B1882" s="98">
        <v>1876</v>
      </c>
      <c r="C1882" s="99" t="s">
        <v>4933</v>
      </c>
      <c r="D1882" s="100" t="s">
        <v>469</v>
      </c>
      <c r="E1882" s="101" t="s">
        <v>9372</v>
      </c>
      <c r="F1882" s="101" t="s">
        <v>9373</v>
      </c>
      <c r="G1882" s="100"/>
    </row>
    <row r="1883" spans="2:7" ht="20.100000000000001" customHeight="1">
      <c r="B1883" s="98">
        <v>1877</v>
      </c>
      <c r="C1883" s="99" t="s">
        <v>4933</v>
      </c>
      <c r="D1883" s="100" t="s">
        <v>567</v>
      </c>
      <c r="E1883" s="101" t="s">
        <v>9374</v>
      </c>
      <c r="F1883" s="101" t="s">
        <v>9375</v>
      </c>
      <c r="G1883" s="100"/>
    </row>
    <row r="1884" spans="2:7" ht="20.100000000000001" customHeight="1">
      <c r="B1884" s="98">
        <v>1878</v>
      </c>
      <c r="C1884" s="99" t="s">
        <v>4933</v>
      </c>
      <c r="D1884" s="100" t="s">
        <v>604</v>
      </c>
      <c r="E1884" s="101" t="s">
        <v>9376</v>
      </c>
      <c r="F1884" s="101" t="s">
        <v>9377</v>
      </c>
      <c r="G1884" s="100" t="s">
        <v>9378</v>
      </c>
    </row>
    <row r="1885" spans="2:7" ht="20.100000000000001" customHeight="1">
      <c r="B1885" s="98">
        <v>1879</v>
      </c>
      <c r="C1885" s="99" t="s">
        <v>4933</v>
      </c>
      <c r="D1885" s="100" t="s">
        <v>669</v>
      </c>
      <c r="E1885" s="101" t="s">
        <v>9379</v>
      </c>
      <c r="F1885" s="101" t="s">
        <v>9380</v>
      </c>
      <c r="G1885" s="100" t="s">
        <v>9381</v>
      </c>
    </row>
    <row r="1886" spans="2:7" ht="20.100000000000001" customHeight="1">
      <c r="B1886" s="98">
        <v>1880</v>
      </c>
      <c r="C1886" s="99" t="s">
        <v>4933</v>
      </c>
      <c r="D1886" s="100" t="s">
        <v>710</v>
      </c>
      <c r="E1886" s="101" t="s">
        <v>9382</v>
      </c>
      <c r="F1886" s="101" t="s">
        <v>9383</v>
      </c>
      <c r="G1886" s="100" t="s">
        <v>9384</v>
      </c>
    </row>
    <row r="1887" spans="2:7" ht="20.100000000000001" customHeight="1">
      <c r="B1887" s="98">
        <v>1881</v>
      </c>
      <c r="C1887" s="99" t="s">
        <v>4933</v>
      </c>
      <c r="D1887" s="100" t="s">
        <v>863</v>
      </c>
      <c r="E1887" s="101" t="s">
        <v>9385</v>
      </c>
      <c r="F1887" s="101" t="s">
        <v>9386</v>
      </c>
      <c r="G1887" s="100"/>
    </row>
    <row r="1888" spans="2:7" ht="20.100000000000001" customHeight="1">
      <c r="B1888" s="98">
        <v>1882</v>
      </c>
      <c r="C1888" s="99" t="s">
        <v>4945</v>
      </c>
      <c r="D1888" s="100" t="s">
        <v>914</v>
      </c>
      <c r="E1888" s="101" t="s">
        <v>9387</v>
      </c>
      <c r="F1888" s="101" t="s">
        <v>9388</v>
      </c>
      <c r="G1888" s="100" t="s">
        <v>9389</v>
      </c>
    </row>
    <row r="1889" spans="2:7" ht="20.100000000000001" customHeight="1">
      <c r="B1889" s="98">
        <v>1883</v>
      </c>
      <c r="C1889" s="99" t="s">
        <v>4945</v>
      </c>
      <c r="D1889" s="100" t="s">
        <v>914</v>
      </c>
      <c r="E1889" s="101" t="s">
        <v>9390</v>
      </c>
      <c r="F1889" s="101" t="s">
        <v>9391</v>
      </c>
      <c r="G1889" s="100"/>
    </row>
    <row r="1890" spans="2:7" ht="20.100000000000001" customHeight="1">
      <c r="B1890" s="98">
        <v>1884</v>
      </c>
      <c r="C1890" s="99" t="s">
        <v>4945</v>
      </c>
      <c r="D1890" s="100" t="s">
        <v>914</v>
      </c>
      <c r="E1890" s="101" t="s">
        <v>9392</v>
      </c>
      <c r="F1890" s="101" t="s">
        <v>9393</v>
      </c>
      <c r="G1890" s="100"/>
    </row>
    <row r="1891" spans="2:7" ht="20.100000000000001" customHeight="1">
      <c r="B1891" s="98">
        <v>1885</v>
      </c>
      <c r="C1891" s="99" t="s">
        <v>4945</v>
      </c>
      <c r="D1891" s="100" t="s">
        <v>914</v>
      </c>
      <c r="E1891" s="101" t="s">
        <v>9394</v>
      </c>
      <c r="F1891" s="101" t="s">
        <v>9395</v>
      </c>
      <c r="G1891" s="100"/>
    </row>
    <row r="1892" spans="2:7" ht="20.100000000000001" customHeight="1">
      <c r="B1892" s="98">
        <v>1886</v>
      </c>
      <c r="C1892" s="99" t="s">
        <v>4914</v>
      </c>
      <c r="D1892" s="100" t="s">
        <v>1145</v>
      </c>
      <c r="E1892" s="101" t="s">
        <v>9396</v>
      </c>
      <c r="F1892" s="101" t="s">
        <v>9397</v>
      </c>
      <c r="G1892" s="100"/>
    </row>
    <row r="1893" spans="2:7" ht="20.100000000000001" customHeight="1">
      <c r="B1893" s="98">
        <v>1887</v>
      </c>
      <c r="C1893" s="99" t="s">
        <v>4914</v>
      </c>
      <c r="D1893" s="100" t="s">
        <v>1192</v>
      </c>
      <c r="E1893" s="101" t="s">
        <v>10284</v>
      </c>
      <c r="F1893" s="101" t="s">
        <v>10285</v>
      </c>
      <c r="G1893" s="100"/>
    </row>
    <row r="1894" spans="2:7" ht="20.100000000000001" customHeight="1">
      <c r="B1894" s="98">
        <v>1888</v>
      </c>
      <c r="C1894" s="99" t="s">
        <v>4914</v>
      </c>
      <c r="D1894" s="100" t="s">
        <v>1214</v>
      </c>
      <c r="E1894" s="101" t="s">
        <v>9398</v>
      </c>
      <c r="F1894" s="101" t="s">
        <v>9399</v>
      </c>
      <c r="G1894" s="100"/>
    </row>
    <row r="1895" spans="2:7" ht="20.100000000000001" customHeight="1">
      <c r="B1895" s="98">
        <v>1889</v>
      </c>
      <c r="C1895" s="99" t="s">
        <v>4914</v>
      </c>
      <c r="D1895" s="100" t="s">
        <v>1214</v>
      </c>
      <c r="E1895" s="101" t="s">
        <v>9400</v>
      </c>
      <c r="F1895" s="101" t="s">
        <v>9401</v>
      </c>
      <c r="G1895" s="100" t="s">
        <v>9402</v>
      </c>
    </row>
    <row r="1896" spans="2:7" ht="20.100000000000001" customHeight="1">
      <c r="B1896" s="98">
        <v>1890</v>
      </c>
      <c r="C1896" s="99" t="s">
        <v>4914</v>
      </c>
      <c r="D1896" s="100" t="s">
        <v>1280</v>
      </c>
      <c r="E1896" s="101" t="s">
        <v>9403</v>
      </c>
      <c r="F1896" s="101" t="s">
        <v>9404</v>
      </c>
      <c r="G1896" s="100" t="s">
        <v>9405</v>
      </c>
    </row>
    <row r="1897" spans="2:7" ht="20.100000000000001" customHeight="1">
      <c r="B1897" s="98">
        <v>1891</v>
      </c>
      <c r="C1897" s="99" t="s">
        <v>4914</v>
      </c>
      <c r="D1897" s="100" t="s">
        <v>1280</v>
      </c>
      <c r="E1897" s="101" t="s">
        <v>9406</v>
      </c>
      <c r="F1897" s="101" t="s">
        <v>9407</v>
      </c>
      <c r="G1897" s="100" t="s">
        <v>9408</v>
      </c>
    </row>
    <row r="1898" spans="2:7" ht="20.100000000000001" customHeight="1">
      <c r="B1898" s="98">
        <v>1892</v>
      </c>
      <c r="C1898" s="99" t="s">
        <v>4914</v>
      </c>
      <c r="D1898" s="100" t="s">
        <v>1280</v>
      </c>
      <c r="E1898" s="101" t="s">
        <v>9409</v>
      </c>
      <c r="F1898" s="101" t="s">
        <v>9410</v>
      </c>
      <c r="G1898" s="100" t="s">
        <v>9411</v>
      </c>
    </row>
    <row r="1899" spans="2:7" ht="20.100000000000001" customHeight="1">
      <c r="B1899" s="98">
        <v>1893</v>
      </c>
      <c r="C1899" s="99" t="s">
        <v>4914</v>
      </c>
      <c r="D1899" s="100" t="s">
        <v>1330</v>
      </c>
      <c r="E1899" s="101" t="s">
        <v>9412</v>
      </c>
      <c r="F1899" s="101" t="s">
        <v>9413</v>
      </c>
      <c r="G1899" s="100" t="s">
        <v>9414</v>
      </c>
    </row>
    <row r="1900" spans="2:7" ht="20.100000000000001" customHeight="1">
      <c r="B1900" s="98">
        <v>1894</v>
      </c>
      <c r="C1900" s="99" t="s">
        <v>4914</v>
      </c>
      <c r="D1900" s="100" t="s">
        <v>1371</v>
      </c>
      <c r="E1900" s="101" t="s">
        <v>9415</v>
      </c>
      <c r="F1900" s="101" t="s">
        <v>9416</v>
      </c>
      <c r="G1900" s="100"/>
    </row>
    <row r="1901" spans="2:7" ht="20.100000000000001" customHeight="1">
      <c r="B1901" s="98">
        <v>1895</v>
      </c>
      <c r="C1901" s="99" t="s">
        <v>4914</v>
      </c>
      <c r="D1901" s="100" t="s">
        <v>1371</v>
      </c>
      <c r="E1901" s="101" t="s">
        <v>10286</v>
      </c>
      <c r="F1901" s="101" t="s">
        <v>10287</v>
      </c>
      <c r="G1901" s="100"/>
    </row>
    <row r="1902" spans="2:7" ht="20.100000000000001" customHeight="1">
      <c r="B1902" s="98">
        <v>1896</v>
      </c>
      <c r="C1902" s="99" t="s">
        <v>4914</v>
      </c>
      <c r="D1902" s="100" t="s">
        <v>1371</v>
      </c>
      <c r="E1902" s="101" t="s">
        <v>9417</v>
      </c>
      <c r="F1902" s="101" t="s">
        <v>9418</v>
      </c>
      <c r="G1902" s="100" t="s">
        <v>9419</v>
      </c>
    </row>
    <row r="1903" spans="2:7" ht="20.100000000000001" customHeight="1">
      <c r="B1903" s="98">
        <v>1897</v>
      </c>
      <c r="C1903" s="99" t="s">
        <v>4914</v>
      </c>
      <c r="D1903" s="100" t="s">
        <v>1371</v>
      </c>
      <c r="E1903" s="101" t="s">
        <v>9420</v>
      </c>
      <c r="F1903" s="101" t="s">
        <v>9421</v>
      </c>
      <c r="G1903" s="100" t="s">
        <v>9422</v>
      </c>
    </row>
    <row r="1904" spans="2:7" ht="20.100000000000001" customHeight="1">
      <c r="B1904" s="98">
        <v>1898</v>
      </c>
      <c r="C1904" s="99" t="s">
        <v>4914</v>
      </c>
      <c r="D1904" s="100" t="s">
        <v>1406</v>
      </c>
      <c r="E1904" s="101" t="s">
        <v>9423</v>
      </c>
      <c r="F1904" s="101" t="s">
        <v>9424</v>
      </c>
      <c r="G1904" s="100" t="s">
        <v>9425</v>
      </c>
    </row>
    <row r="1905" spans="2:7" ht="20.100000000000001" customHeight="1">
      <c r="B1905" s="98">
        <v>1899</v>
      </c>
      <c r="C1905" s="99" t="s">
        <v>4914</v>
      </c>
      <c r="D1905" s="100" t="s">
        <v>1406</v>
      </c>
      <c r="E1905" s="101" t="s">
        <v>9426</v>
      </c>
      <c r="F1905" s="101" t="s">
        <v>9427</v>
      </c>
      <c r="G1905" s="100"/>
    </row>
    <row r="1906" spans="2:7" ht="20.100000000000001" customHeight="1">
      <c r="B1906" s="98">
        <v>1900</v>
      </c>
      <c r="C1906" s="99" t="s">
        <v>6236</v>
      </c>
      <c r="D1906" s="100" t="s">
        <v>2009</v>
      </c>
      <c r="E1906" s="101" t="s">
        <v>9428</v>
      </c>
      <c r="F1906" s="101" t="s">
        <v>9429</v>
      </c>
      <c r="G1906" s="100" t="s">
        <v>9430</v>
      </c>
    </row>
    <row r="1907" spans="2:7" ht="20.100000000000001" customHeight="1">
      <c r="B1907" s="98">
        <v>1901</v>
      </c>
      <c r="C1907" s="99" t="s">
        <v>6236</v>
      </c>
      <c r="D1907" s="100" t="s">
        <v>2009</v>
      </c>
      <c r="E1907" s="101" t="s">
        <v>9431</v>
      </c>
      <c r="F1907" s="101" t="s">
        <v>9432</v>
      </c>
      <c r="G1907" s="100"/>
    </row>
    <row r="1908" spans="2:7" ht="20.100000000000001" customHeight="1">
      <c r="B1908" s="98">
        <v>1902</v>
      </c>
      <c r="C1908" s="99" t="s">
        <v>6236</v>
      </c>
      <c r="D1908" s="100" t="s">
        <v>1932</v>
      </c>
      <c r="E1908" s="101" t="s">
        <v>9433</v>
      </c>
      <c r="F1908" s="101" t="s">
        <v>9434</v>
      </c>
      <c r="G1908" s="100"/>
    </row>
    <row r="1909" spans="2:7" ht="20.100000000000001" customHeight="1">
      <c r="B1909" s="98">
        <v>1903</v>
      </c>
      <c r="C1909" s="99" t="s">
        <v>6236</v>
      </c>
      <c r="D1909" s="100" t="s">
        <v>1893</v>
      </c>
      <c r="E1909" s="101" t="s">
        <v>9435</v>
      </c>
      <c r="F1909" s="101" t="s">
        <v>9436</v>
      </c>
      <c r="G1909" s="100"/>
    </row>
    <row r="1910" spans="2:7" ht="20.100000000000001" customHeight="1">
      <c r="B1910" s="98">
        <v>1904</v>
      </c>
      <c r="C1910" s="99" t="s">
        <v>6236</v>
      </c>
      <c r="D1910" s="100" t="s">
        <v>1844</v>
      </c>
      <c r="E1910" s="101" t="s">
        <v>9437</v>
      </c>
      <c r="F1910" s="101" t="s">
        <v>9438</v>
      </c>
      <c r="G1910" s="100"/>
    </row>
    <row r="1911" spans="2:7" ht="20.100000000000001" customHeight="1">
      <c r="B1911" s="98">
        <v>1905</v>
      </c>
      <c r="C1911" s="99" t="s">
        <v>6236</v>
      </c>
      <c r="D1911" s="100" t="s">
        <v>1917</v>
      </c>
      <c r="E1911" s="101" t="s">
        <v>9439</v>
      </c>
      <c r="F1911" s="101" t="s">
        <v>9440</v>
      </c>
      <c r="G1911" s="100"/>
    </row>
    <row r="1912" spans="2:7" ht="20.100000000000001" customHeight="1">
      <c r="B1912" s="98">
        <v>1906</v>
      </c>
      <c r="C1912" s="99" t="s">
        <v>6236</v>
      </c>
      <c r="D1912" s="100" t="s">
        <v>1917</v>
      </c>
      <c r="E1912" s="101" t="s">
        <v>9441</v>
      </c>
      <c r="F1912" s="101" t="s">
        <v>9442</v>
      </c>
      <c r="G1912" s="100" t="s">
        <v>9443</v>
      </c>
    </row>
    <row r="1913" spans="2:7" ht="20.100000000000001" customHeight="1">
      <c r="B1913" s="98">
        <v>1907</v>
      </c>
      <c r="C1913" s="99" t="s">
        <v>6236</v>
      </c>
      <c r="D1913" s="100" t="s">
        <v>1917</v>
      </c>
      <c r="E1913" s="101" t="s">
        <v>9444</v>
      </c>
      <c r="F1913" s="101" t="s">
        <v>9445</v>
      </c>
      <c r="G1913" s="100" t="s">
        <v>9446</v>
      </c>
    </row>
    <row r="1914" spans="2:7" ht="20.100000000000001" customHeight="1">
      <c r="B1914" s="98">
        <v>1908</v>
      </c>
      <c r="C1914" s="99" t="s">
        <v>6236</v>
      </c>
      <c r="D1914" s="100" t="s">
        <v>1825</v>
      </c>
      <c r="E1914" s="101" t="s">
        <v>9447</v>
      </c>
      <c r="F1914" s="101" t="s">
        <v>9448</v>
      </c>
      <c r="G1914" s="100"/>
    </row>
    <row r="1915" spans="2:7" ht="20.100000000000001" customHeight="1">
      <c r="B1915" s="98">
        <v>1909</v>
      </c>
      <c r="C1915" s="99" t="s">
        <v>6236</v>
      </c>
      <c r="D1915" s="100" t="s">
        <v>1825</v>
      </c>
      <c r="E1915" s="101" t="s">
        <v>9449</v>
      </c>
      <c r="F1915" s="101" t="s">
        <v>9450</v>
      </c>
      <c r="G1915" s="100" t="s">
        <v>9451</v>
      </c>
    </row>
    <row r="1916" spans="2:7" ht="20.100000000000001" customHeight="1">
      <c r="B1916" s="98">
        <v>1910</v>
      </c>
      <c r="C1916" s="99" t="s">
        <v>6236</v>
      </c>
      <c r="D1916" s="100" t="s">
        <v>2056</v>
      </c>
      <c r="E1916" s="101" t="s">
        <v>9452</v>
      </c>
      <c r="F1916" s="101" t="s">
        <v>9453</v>
      </c>
      <c r="G1916" s="100"/>
    </row>
    <row r="1917" spans="2:7" ht="20.100000000000001" customHeight="1">
      <c r="B1917" s="98">
        <v>1911</v>
      </c>
      <c r="C1917" s="99" t="s">
        <v>6236</v>
      </c>
      <c r="D1917" s="100" t="s">
        <v>2147</v>
      </c>
      <c r="E1917" s="101" t="s">
        <v>9454</v>
      </c>
      <c r="F1917" s="101" t="s">
        <v>9455</v>
      </c>
      <c r="G1917" s="100"/>
    </row>
    <row r="1918" spans="2:7" ht="20.100000000000001" customHeight="1">
      <c r="B1918" s="98">
        <v>1912</v>
      </c>
      <c r="C1918" s="99" t="s">
        <v>6236</v>
      </c>
      <c r="D1918" s="100" t="s">
        <v>2035</v>
      </c>
      <c r="E1918" s="101" t="s">
        <v>9456</v>
      </c>
      <c r="F1918" s="101" t="s">
        <v>9457</v>
      </c>
      <c r="G1918" s="100"/>
    </row>
    <row r="1919" spans="2:7" ht="20.100000000000001" customHeight="1">
      <c r="B1919" s="98">
        <v>1913</v>
      </c>
      <c r="C1919" s="99" t="s">
        <v>6236</v>
      </c>
      <c r="D1919" s="100" t="s">
        <v>2094</v>
      </c>
      <c r="E1919" s="101" t="s">
        <v>9458</v>
      </c>
      <c r="F1919" s="101" t="s">
        <v>9459</v>
      </c>
      <c r="G1919" s="100"/>
    </row>
    <row r="1920" spans="2:7" ht="20.100000000000001" customHeight="1">
      <c r="B1920" s="98">
        <v>1914</v>
      </c>
      <c r="C1920" s="99" t="s">
        <v>6236</v>
      </c>
      <c r="D1920" s="100" t="s">
        <v>2063</v>
      </c>
      <c r="E1920" s="101" t="s">
        <v>9460</v>
      </c>
      <c r="F1920" s="101" t="s">
        <v>9461</v>
      </c>
      <c r="G1920" s="100" t="s">
        <v>9462</v>
      </c>
    </row>
    <row r="1921" spans="2:7" ht="20.100000000000001" customHeight="1">
      <c r="B1921" s="98">
        <v>1915</v>
      </c>
      <c r="C1921" s="99" t="s">
        <v>6236</v>
      </c>
      <c r="D1921" s="100" t="s">
        <v>2028</v>
      </c>
      <c r="E1921" s="101" t="s">
        <v>9463</v>
      </c>
      <c r="F1921" s="101" t="s">
        <v>9464</v>
      </c>
      <c r="G1921" s="100" t="s">
        <v>9465</v>
      </c>
    </row>
    <row r="1922" spans="2:7" ht="20.100000000000001" customHeight="1">
      <c r="B1922" s="98">
        <v>1916</v>
      </c>
      <c r="C1922" s="99" t="s">
        <v>6236</v>
      </c>
      <c r="D1922" s="100" t="s">
        <v>2028</v>
      </c>
      <c r="E1922" s="101" t="s">
        <v>9466</v>
      </c>
      <c r="F1922" s="101" t="s">
        <v>9467</v>
      </c>
      <c r="G1922" s="100"/>
    </row>
    <row r="1923" spans="2:7" ht="20.100000000000001" customHeight="1">
      <c r="B1923" s="98">
        <v>1917</v>
      </c>
      <c r="C1923" s="99" t="s">
        <v>6236</v>
      </c>
      <c r="D1923" s="100" t="s">
        <v>1865</v>
      </c>
      <c r="E1923" s="101" t="s">
        <v>9468</v>
      </c>
      <c r="F1923" s="101" t="s">
        <v>9469</v>
      </c>
      <c r="G1923" s="100" t="s">
        <v>9470</v>
      </c>
    </row>
    <row r="1924" spans="2:7" ht="20.100000000000001" customHeight="1">
      <c r="B1924" s="98">
        <v>1918</v>
      </c>
      <c r="C1924" s="99" t="s">
        <v>6963</v>
      </c>
      <c r="D1924" s="100" t="s">
        <v>2355</v>
      </c>
      <c r="E1924" s="101" t="s">
        <v>9471</v>
      </c>
      <c r="F1924" s="101" t="s">
        <v>9472</v>
      </c>
      <c r="G1924" s="100" t="s">
        <v>9473</v>
      </c>
    </row>
    <row r="1925" spans="2:7" ht="20.100000000000001" customHeight="1">
      <c r="B1925" s="98">
        <v>1919</v>
      </c>
      <c r="C1925" s="99" t="s">
        <v>6963</v>
      </c>
      <c r="D1925" s="100" t="s">
        <v>2180</v>
      </c>
      <c r="E1925" s="101" t="s">
        <v>9474</v>
      </c>
      <c r="F1925" s="101" t="s">
        <v>9475</v>
      </c>
      <c r="G1925" s="100" t="s">
        <v>9476</v>
      </c>
    </row>
    <row r="1926" spans="2:7" ht="20.100000000000001" customHeight="1">
      <c r="B1926" s="98">
        <v>1920</v>
      </c>
      <c r="C1926" s="99" t="s">
        <v>6963</v>
      </c>
      <c r="D1926" s="100" t="s">
        <v>2201</v>
      </c>
      <c r="E1926" s="101" t="s">
        <v>9477</v>
      </c>
      <c r="F1926" s="101" t="s">
        <v>9478</v>
      </c>
      <c r="G1926" s="100" t="s">
        <v>9479</v>
      </c>
    </row>
    <row r="1927" spans="2:7" ht="20.100000000000001" customHeight="1">
      <c r="B1927" s="98">
        <v>1921</v>
      </c>
      <c r="C1927" s="99" t="s">
        <v>6963</v>
      </c>
      <c r="D1927" s="100" t="s">
        <v>2463</v>
      </c>
      <c r="E1927" s="101" t="s">
        <v>9480</v>
      </c>
      <c r="F1927" s="101" t="s">
        <v>9481</v>
      </c>
      <c r="G1927" s="100" t="s">
        <v>9482</v>
      </c>
    </row>
    <row r="1928" spans="2:7" ht="20.100000000000001" customHeight="1">
      <c r="B1928" s="98">
        <v>1922</v>
      </c>
      <c r="C1928" s="99" t="s">
        <v>6963</v>
      </c>
      <c r="D1928" s="100" t="s">
        <v>2273</v>
      </c>
      <c r="E1928" s="101" t="s">
        <v>9483</v>
      </c>
      <c r="F1928" s="101" t="s">
        <v>9484</v>
      </c>
      <c r="G1928" s="100"/>
    </row>
    <row r="1929" spans="2:7" ht="20.100000000000001" customHeight="1">
      <c r="B1929" s="98">
        <v>1923</v>
      </c>
      <c r="C1929" s="99" t="s">
        <v>6963</v>
      </c>
      <c r="D1929" s="100" t="s">
        <v>2508</v>
      </c>
      <c r="E1929" s="101" t="s">
        <v>9485</v>
      </c>
      <c r="F1929" s="101" t="s">
        <v>9486</v>
      </c>
      <c r="G1929" s="100" t="s">
        <v>9487</v>
      </c>
    </row>
    <row r="1930" spans="2:7" ht="20.100000000000001" customHeight="1">
      <c r="B1930" s="98">
        <v>1924</v>
      </c>
      <c r="C1930" s="99" t="s">
        <v>6963</v>
      </c>
      <c r="D1930" s="100" t="s">
        <v>2167</v>
      </c>
      <c r="E1930" s="101" t="s">
        <v>9488</v>
      </c>
      <c r="F1930" s="101" t="s">
        <v>9489</v>
      </c>
      <c r="G1930" s="100" t="s">
        <v>9490</v>
      </c>
    </row>
    <row r="1931" spans="2:7" ht="20.100000000000001" customHeight="1">
      <c r="B1931" s="98">
        <v>1925</v>
      </c>
      <c r="C1931" s="99" t="s">
        <v>6963</v>
      </c>
      <c r="D1931" s="100" t="s">
        <v>2411</v>
      </c>
      <c r="E1931" s="101" t="s">
        <v>9491</v>
      </c>
      <c r="F1931" s="101" t="s">
        <v>9492</v>
      </c>
      <c r="G1931" s="100" t="s">
        <v>9493</v>
      </c>
    </row>
    <row r="1932" spans="2:7" ht="20.100000000000001" customHeight="1">
      <c r="B1932" s="98">
        <v>1926</v>
      </c>
      <c r="C1932" s="99" t="s">
        <v>6963</v>
      </c>
      <c r="D1932" s="100" t="s">
        <v>2194</v>
      </c>
      <c r="E1932" s="101" t="s">
        <v>9494</v>
      </c>
      <c r="F1932" s="101" t="s">
        <v>9495</v>
      </c>
      <c r="G1932" s="100" t="s">
        <v>9496</v>
      </c>
    </row>
    <row r="1933" spans="2:7" ht="20.100000000000001" customHeight="1">
      <c r="B1933" s="98">
        <v>1927</v>
      </c>
      <c r="C1933" s="99" t="s">
        <v>6963</v>
      </c>
      <c r="D1933" s="100" t="s">
        <v>2240</v>
      </c>
      <c r="E1933" s="101" t="s">
        <v>9497</v>
      </c>
      <c r="F1933" s="101" t="s">
        <v>9498</v>
      </c>
      <c r="G1933" s="100"/>
    </row>
    <row r="1934" spans="2:7" ht="20.100000000000001" customHeight="1">
      <c r="B1934" s="98">
        <v>1928</v>
      </c>
      <c r="C1934" s="99" t="s">
        <v>6963</v>
      </c>
      <c r="D1934" s="100" t="s">
        <v>2240</v>
      </c>
      <c r="E1934" s="101" t="s">
        <v>9499</v>
      </c>
      <c r="F1934" s="101" t="s">
        <v>9500</v>
      </c>
      <c r="G1934" s="100" t="s">
        <v>9501</v>
      </c>
    </row>
    <row r="1935" spans="2:7" ht="20.100000000000001" customHeight="1">
      <c r="B1935" s="98">
        <v>1929</v>
      </c>
      <c r="C1935" s="99" t="s">
        <v>6963</v>
      </c>
      <c r="D1935" s="100" t="s">
        <v>2286</v>
      </c>
      <c r="E1935" s="101" t="s">
        <v>9502</v>
      </c>
      <c r="F1935" s="101" t="s">
        <v>9503</v>
      </c>
      <c r="G1935" s="100"/>
    </row>
    <row r="1936" spans="2:7" ht="20.100000000000001" customHeight="1">
      <c r="B1936" s="98">
        <v>1930</v>
      </c>
      <c r="C1936" s="99" t="s">
        <v>6963</v>
      </c>
      <c r="D1936" s="100" t="s">
        <v>2240</v>
      </c>
      <c r="E1936" s="101" t="s">
        <v>9504</v>
      </c>
      <c r="F1936" s="101" t="s">
        <v>9505</v>
      </c>
      <c r="G1936" s="100" t="s">
        <v>9506</v>
      </c>
    </row>
    <row r="1937" spans="2:7" ht="20.100000000000001" customHeight="1">
      <c r="B1937" s="98">
        <v>1931</v>
      </c>
      <c r="C1937" s="99" t="s">
        <v>6963</v>
      </c>
      <c r="D1937" s="100" t="s">
        <v>2433</v>
      </c>
      <c r="E1937" s="101" t="s">
        <v>9507</v>
      </c>
      <c r="F1937" s="101" t="s">
        <v>9508</v>
      </c>
      <c r="G1937" s="100"/>
    </row>
    <row r="1938" spans="2:7" ht="20.100000000000001" customHeight="1">
      <c r="B1938" s="98">
        <v>1932</v>
      </c>
      <c r="C1938" s="99" t="s">
        <v>7449</v>
      </c>
      <c r="D1938" s="100" t="s">
        <v>2582</v>
      </c>
      <c r="E1938" s="101" t="s">
        <v>9509</v>
      </c>
      <c r="F1938" s="101" t="s">
        <v>9510</v>
      </c>
      <c r="G1938" s="100" t="s">
        <v>9511</v>
      </c>
    </row>
    <row r="1939" spans="2:7" ht="20.100000000000001" customHeight="1">
      <c r="B1939" s="98">
        <v>1933</v>
      </c>
      <c r="C1939" s="99" t="s">
        <v>7449</v>
      </c>
      <c r="D1939" s="100" t="s">
        <v>2564</v>
      </c>
      <c r="E1939" s="101" t="s">
        <v>9512</v>
      </c>
      <c r="F1939" s="101" t="s">
        <v>9513</v>
      </c>
      <c r="G1939" s="100" t="s">
        <v>9514</v>
      </c>
    </row>
    <row r="1940" spans="2:7" ht="20.100000000000001" customHeight="1">
      <c r="B1940" s="98">
        <v>1934</v>
      </c>
      <c r="C1940" s="99" t="s">
        <v>7449</v>
      </c>
      <c r="D1940" s="100" t="s">
        <v>2659</v>
      </c>
      <c r="E1940" s="101" t="s">
        <v>9515</v>
      </c>
      <c r="F1940" s="101" t="s">
        <v>9516</v>
      </c>
      <c r="G1940" s="100" t="s">
        <v>9517</v>
      </c>
    </row>
    <row r="1941" spans="2:7" ht="20.100000000000001" customHeight="1">
      <c r="B1941" s="98">
        <v>1935</v>
      </c>
      <c r="C1941" s="99" t="s">
        <v>7449</v>
      </c>
      <c r="D1941" s="100" t="s">
        <v>2734</v>
      </c>
      <c r="E1941" s="101" t="s">
        <v>9518</v>
      </c>
      <c r="F1941" s="101" t="s">
        <v>9519</v>
      </c>
      <c r="G1941" s="100" t="s">
        <v>9520</v>
      </c>
    </row>
    <row r="1942" spans="2:7" ht="20.100000000000001" customHeight="1">
      <c r="B1942" s="98">
        <v>1936</v>
      </c>
      <c r="C1942" s="99" t="s">
        <v>7449</v>
      </c>
      <c r="D1942" s="100" t="s">
        <v>2734</v>
      </c>
      <c r="E1942" s="101" t="s">
        <v>9521</v>
      </c>
      <c r="F1942" s="101" t="s">
        <v>9522</v>
      </c>
      <c r="G1942" s="100" t="s">
        <v>9523</v>
      </c>
    </row>
    <row r="1943" spans="2:7" ht="20.100000000000001" customHeight="1">
      <c r="B1943" s="98">
        <v>1937</v>
      </c>
      <c r="C1943" s="99" t="s">
        <v>7449</v>
      </c>
      <c r="D1943" s="100" t="s">
        <v>2795</v>
      </c>
      <c r="E1943" s="101" t="s">
        <v>9524</v>
      </c>
      <c r="F1943" s="101" t="s">
        <v>9525</v>
      </c>
      <c r="G1943" s="100" t="s">
        <v>9526</v>
      </c>
    </row>
    <row r="1944" spans="2:7" ht="20.100000000000001" customHeight="1">
      <c r="B1944" s="98">
        <v>1938</v>
      </c>
      <c r="C1944" s="99" t="s">
        <v>4916</v>
      </c>
      <c r="D1944" s="100" t="s">
        <v>217</v>
      </c>
      <c r="E1944" s="101" t="s">
        <v>9527</v>
      </c>
      <c r="F1944" s="101" t="s">
        <v>9528</v>
      </c>
      <c r="G1944" s="100"/>
    </row>
    <row r="1945" spans="2:7" ht="20.100000000000001" customHeight="1">
      <c r="B1945" s="98">
        <v>1939</v>
      </c>
      <c r="C1945" s="99" t="s">
        <v>4916</v>
      </c>
      <c r="D1945" s="100" t="s">
        <v>217</v>
      </c>
      <c r="E1945" s="101" t="s">
        <v>9529</v>
      </c>
      <c r="F1945" s="101" t="s">
        <v>9530</v>
      </c>
      <c r="G1945" s="100"/>
    </row>
    <row r="1946" spans="2:7" ht="20.100000000000001" customHeight="1">
      <c r="B1946" s="98">
        <v>1940</v>
      </c>
      <c r="C1946" s="99" t="s">
        <v>4916</v>
      </c>
      <c r="D1946" s="100" t="s">
        <v>266</v>
      </c>
      <c r="E1946" s="101" t="s">
        <v>9531</v>
      </c>
      <c r="F1946" s="101" t="s">
        <v>9532</v>
      </c>
      <c r="G1946" s="100"/>
    </row>
    <row r="1947" spans="2:7" ht="20.100000000000001" customHeight="1">
      <c r="B1947" s="98">
        <v>1941</v>
      </c>
      <c r="C1947" s="99" t="s">
        <v>4916</v>
      </c>
      <c r="D1947" s="100" t="s">
        <v>266</v>
      </c>
      <c r="E1947" s="101" t="s">
        <v>9533</v>
      </c>
      <c r="F1947" s="101" t="s">
        <v>9534</v>
      </c>
      <c r="G1947" s="100"/>
    </row>
    <row r="1948" spans="2:7" ht="20.100000000000001" customHeight="1">
      <c r="B1948" s="98">
        <v>1942</v>
      </c>
      <c r="C1948" s="99" t="s">
        <v>4916</v>
      </c>
      <c r="D1948" s="100" t="s">
        <v>102</v>
      </c>
      <c r="E1948" s="101" t="s">
        <v>9535</v>
      </c>
      <c r="F1948" s="101" t="s">
        <v>9536</v>
      </c>
      <c r="G1948" s="100"/>
    </row>
    <row r="1949" spans="2:7" ht="20.100000000000001" customHeight="1">
      <c r="B1949" s="98">
        <v>1943</v>
      </c>
      <c r="C1949" s="99" t="s">
        <v>4916</v>
      </c>
      <c r="D1949" s="100" t="s">
        <v>99</v>
      </c>
      <c r="E1949" s="101" t="s">
        <v>9537</v>
      </c>
      <c r="F1949" s="101" t="s">
        <v>9538</v>
      </c>
      <c r="G1949" s="100" t="s">
        <v>9539</v>
      </c>
    </row>
    <row r="1950" spans="2:7" ht="20.100000000000001" customHeight="1">
      <c r="B1950" s="98">
        <v>1944</v>
      </c>
      <c r="C1950" s="99" t="s">
        <v>4916</v>
      </c>
      <c r="D1950" s="100" t="s">
        <v>102</v>
      </c>
      <c r="E1950" s="101" t="s">
        <v>9540</v>
      </c>
      <c r="F1950" s="101" t="s">
        <v>9541</v>
      </c>
      <c r="G1950" s="100"/>
    </row>
    <row r="1951" spans="2:7" ht="20.100000000000001" customHeight="1">
      <c r="B1951" s="98">
        <v>1945</v>
      </c>
      <c r="C1951" s="99" t="s">
        <v>4916</v>
      </c>
      <c r="D1951" s="100" t="s">
        <v>140</v>
      </c>
      <c r="E1951" s="101" t="s">
        <v>9542</v>
      </c>
      <c r="F1951" s="101" t="s">
        <v>9543</v>
      </c>
      <c r="G1951" s="100"/>
    </row>
    <row r="1952" spans="2:7" ht="20.100000000000001" customHeight="1">
      <c r="B1952" s="98">
        <v>1946</v>
      </c>
      <c r="C1952" s="99" t="s">
        <v>4916</v>
      </c>
      <c r="D1952" s="100" t="s">
        <v>171</v>
      </c>
      <c r="E1952" s="101" t="s">
        <v>9544</v>
      </c>
      <c r="F1952" s="101" t="s">
        <v>9545</v>
      </c>
      <c r="G1952" s="100"/>
    </row>
    <row r="1953" spans="2:7" ht="20.100000000000001" customHeight="1">
      <c r="B1953" s="98">
        <v>1947</v>
      </c>
      <c r="C1953" s="99" t="s">
        <v>4916</v>
      </c>
      <c r="D1953" s="100" t="s">
        <v>178</v>
      </c>
      <c r="E1953" s="101" t="s">
        <v>9546</v>
      </c>
      <c r="F1953" s="101" t="s">
        <v>9547</v>
      </c>
      <c r="G1953" s="100"/>
    </row>
    <row r="1954" spans="2:7" ht="20.100000000000001" customHeight="1">
      <c r="B1954" s="98">
        <v>1948</v>
      </c>
      <c r="C1954" s="99" t="s">
        <v>4916</v>
      </c>
      <c r="D1954" s="100" t="s">
        <v>99</v>
      </c>
      <c r="E1954" s="101" t="s">
        <v>9548</v>
      </c>
      <c r="F1954" s="101" t="s">
        <v>9549</v>
      </c>
      <c r="G1954" s="100"/>
    </row>
    <row r="1955" spans="2:7" ht="20.100000000000001" customHeight="1">
      <c r="B1955" s="98">
        <v>1949</v>
      </c>
      <c r="C1955" s="99" t="s">
        <v>4945</v>
      </c>
      <c r="D1955" s="100" t="s">
        <v>936</v>
      </c>
      <c r="E1955" s="101" t="s">
        <v>9550</v>
      </c>
      <c r="F1955" s="101" t="s">
        <v>9551</v>
      </c>
      <c r="G1955" s="100" t="s">
        <v>9552</v>
      </c>
    </row>
    <row r="1956" spans="2:7" ht="20.100000000000001" customHeight="1">
      <c r="B1956" s="98">
        <v>1950</v>
      </c>
      <c r="C1956" s="99" t="s">
        <v>4945</v>
      </c>
      <c r="D1956" s="100" t="s">
        <v>936</v>
      </c>
      <c r="E1956" s="101" t="s">
        <v>9553</v>
      </c>
      <c r="F1956" s="101" t="s">
        <v>9554</v>
      </c>
      <c r="G1956" s="100"/>
    </row>
    <row r="1957" spans="2:7" ht="20.100000000000001" customHeight="1">
      <c r="B1957" s="98">
        <v>1951</v>
      </c>
      <c r="C1957" s="99" t="s">
        <v>4945</v>
      </c>
      <c r="D1957" s="100" t="s">
        <v>1043</v>
      </c>
      <c r="E1957" s="101" t="s">
        <v>9555</v>
      </c>
      <c r="F1957" s="101" t="s">
        <v>9556</v>
      </c>
      <c r="G1957" s="100" t="s">
        <v>9557</v>
      </c>
    </row>
    <row r="1958" spans="2:7" ht="20.100000000000001" customHeight="1">
      <c r="B1958" s="98">
        <v>1952</v>
      </c>
      <c r="C1958" s="99" t="s">
        <v>5501</v>
      </c>
      <c r="D1958" s="100" t="s">
        <v>1453</v>
      </c>
      <c r="E1958" s="101" t="s">
        <v>9558</v>
      </c>
      <c r="F1958" s="101" t="s">
        <v>9559</v>
      </c>
      <c r="G1958" s="100" t="s">
        <v>9560</v>
      </c>
    </row>
    <row r="1959" spans="2:7" ht="20.100000000000001" customHeight="1">
      <c r="B1959" s="98">
        <v>1953</v>
      </c>
      <c r="C1959" s="99" t="s">
        <v>5501</v>
      </c>
      <c r="D1959" s="100" t="s">
        <v>1475</v>
      </c>
      <c r="E1959" s="101" t="s">
        <v>9561</v>
      </c>
      <c r="F1959" s="101" t="s">
        <v>9562</v>
      </c>
      <c r="G1959" s="100" t="s">
        <v>9563</v>
      </c>
    </row>
    <row r="1960" spans="2:7" ht="20.100000000000001" customHeight="1">
      <c r="B1960" s="98">
        <v>1954</v>
      </c>
      <c r="C1960" s="99" t="s">
        <v>5501</v>
      </c>
      <c r="D1960" s="100" t="s">
        <v>1475</v>
      </c>
      <c r="E1960" s="101" t="s">
        <v>9564</v>
      </c>
      <c r="F1960" s="101" t="s">
        <v>9565</v>
      </c>
      <c r="G1960" s="100" t="s">
        <v>9566</v>
      </c>
    </row>
    <row r="1961" spans="2:7" ht="20.100000000000001" customHeight="1">
      <c r="B1961" s="98">
        <v>1955</v>
      </c>
      <c r="C1961" s="99" t="s">
        <v>5501</v>
      </c>
      <c r="D1961" s="100" t="s">
        <v>1496</v>
      </c>
      <c r="E1961" s="101" t="s">
        <v>9567</v>
      </c>
      <c r="F1961" s="101" t="s">
        <v>9568</v>
      </c>
      <c r="G1961" s="100" t="s">
        <v>9569</v>
      </c>
    </row>
    <row r="1962" spans="2:7" ht="20.100000000000001" customHeight="1">
      <c r="B1962" s="98">
        <v>1956</v>
      </c>
      <c r="C1962" s="99" t="s">
        <v>5501</v>
      </c>
      <c r="D1962" s="100" t="s">
        <v>1539</v>
      </c>
      <c r="E1962" s="101" t="s">
        <v>9570</v>
      </c>
      <c r="F1962" s="101" t="s">
        <v>9571</v>
      </c>
      <c r="G1962" s="100" t="s">
        <v>9572</v>
      </c>
    </row>
    <row r="1963" spans="2:7" ht="20.100000000000001" customHeight="1">
      <c r="B1963" s="98">
        <v>1957</v>
      </c>
      <c r="C1963" s="99" t="s">
        <v>5501</v>
      </c>
      <c r="D1963" s="100" t="s">
        <v>1572</v>
      </c>
      <c r="E1963" s="101" t="s">
        <v>9573</v>
      </c>
      <c r="F1963" s="101" t="s">
        <v>9574</v>
      </c>
      <c r="G1963" s="100" t="s">
        <v>9575</v>
      </c>
    </row>
    <row r="1964" spans="2:7" ht="20.100000000000001" customHeight="1">
      <c r="B1964" s="98">
        <v>1958</v>
      </c>
      <c r="C1964" s="99" t="s">
        <v>5501</v>
      </c>
      <c r="D1964" s="100" t="s">
        <v>1596</v>
      </c>
      <c r="E1964" s="101" t="s">
        <v>9576</v>
      </c>
      <c r="F1964" s="101" t="s">
        <v>9577</v>
      </c>
      <c r="G1964" s="100" t="s">
        <v>9578</v>
      </c>
    </row>
    <row r="1965" spans="2:7" ht="20.100000000000001" customHeight="1">
      <c r="B1965" s="98">
        <v>1959</v>
      </c>
      <c r="C1965" s="99" t="s">
        <v>5501</v>
      </c>
      <c r="D1965" s="100" t="s">
        <v>1683</v>
      </c>
      <c r="E1965" s="101" t="s">
        <v>9579</v>
      </c>
      <c r="F1965" s="101" t="s">
        <v>9580</v>
      </c>
      <c r="G1965" s="100"/>
    </row>
    <row r="1966" spans="2:7" ht="20.100000000000001" customHeight="1">
      <c r="B1966" s="98">
        <v>1960</v>
      </c>
      <c r="C1966" s="99" t="s">
        <v>5501</v>
      </c>
      <c r="D1966" s="100" t="s">
        <v>1764</v>
      </c>
      <c r="E1966" s="101" t="s">
        <v>9581</v>
      </c>
      <c r="F1966" s="101" t="s">
        <v>9582</v>
      </c>
      <c r="G1966" s="100" t="s">
        <v>9583</v>
      </c>
    </row>
    <row r="1967" spans="2:7" customFormat="1" ht="20.100000000000001" customHeight="1">
      <c r="B1967" s="98">
        <v>1961</v>
      </c>
      <c r="C1967" s="99" t="s">
        <v>6236</v>
      </c>
      <c r="D1967" s="100" t="s">
        <v>1932</v>
      </c>
      <c r="E1967" s="101" t="s">
        <v>9584</v>
      </c>
      <c r="F1967" s="101" t="s">
        <v>9585</v>
      </c>
      <c r="G1967" s="100"/>
    </row>
    <row r="1968" spans="2:7" ht="20.100000000000001" customHeight="1">
      <c r="B1968" s="98">
        <v>1962</v>
      </c>
      <c r="C1968" s="99" t="s">
        <v>6236</v>
      </c>
      <c r="D1968" s="100" t="s">
        <v>1844</v>
      </c>
      <c r="E1968" s="101" t="s">
        <v>3760</v>
      </c>
      <c r="F1968" s="101" t="s">
        <v>9586</v>
      </c>
      <c r="G1968" s="100"/>
    </row>
    <row r="1969" spans="2:7" ht="20.100000000000001" customHeight="1">
      <c r="B1969" s="98">
        <v>1963</v>
      </c>
      <c r="C1969" s="99" t="s">
        <v>6236</v>
      </c>
      <c r="D1969" s="100" t="s">
        <v>1844</v>
      </c>
      <c r="E1969" s="101" t="s">
        <v>9587</v>
      </c>
      <c r="F1969" s="101" t="s">
        <v>9588</v>
      </c>
      <c r="G1969" s="100"/>
    </row>
    <row r="1970" spans="2:7" ht="20.100000000000001" customHeight="1">
      <c r="B1970" s="98">
        <v>1964</v>
      </c>
      <c r="C1970" s="99" t="s">
        <v>6236</v>
      </c>
      <c r="D1970" s="100" t="s">
        <v>1825</v>
      </c>
      <c r="E1970" s="101" t="s">
        <v>9589</v>
      </c>
      <c r="F1970" s="101" t="s">
        <v>9590</v>
      </c>
      <c r="G1970" s="100" t="s">
        <v>9591</v>
      </c>
    </row>
    <row r="1971" spans="2:7" ht="20.100000000000001" customHeight="1">
      <c r="B1971" s="98">
        <v>1965</v>
      </c>
      <c r="C1971" s="99" t="s">
        <v>6236</v>
      </c>
      <c r="D1971" s="100" t="s">
        <v>1825</v>
      </c>
      <c r="E1971" s="101" t="s">
        <v>9592</v>
      </c>
      <c r="F1971" s="101" t="s">
        <v>9593</v>
      </c>
      <c r="G1971" s="100" t="s">
        <v>9594</v>
      </c>
    </row>
    <row r="1972" spans="2:7" ht="20.100000000000001" customHeight="1">
      <c r="B1972" s="98">
        <v>1966</v>
      </c>
      <c r="C1972" s="99" t="s">
        <v>6236</v>
      </c>
      <c r="D1972" s="100" t="s">
        <v>1825</v>
      </c>
      <c r="E1972" s="101" t="s">
        <v>9595</v>
      </c>
      <c r="F1972" s="101" t="s">
        <v>9596</v>
      </c>
      <c r="G1972" s="100"/>
    </row>
    <row r="1973" spans="2:7" ht="20.100000000000001" customHeight="1">
      <c r="B1973" s="98">
        <v>1967</v>
      </c>
      <c r="C1973" s="99" t="s">
        <v>6236</v>
      </c>
      <c r="D1973" s="100" t="s">
        <v>1825</v>
      </c>
      <c r="E1973" s="101" t="s">
        <v>9597</v>
      </c>
      <c r="F1973" s="101" t="s">
        <v>9598</v>
      </c>
      <c r="G1973" s="100"/>
    </row>
    <row r="1974" spans="2:7" ht="20.100000000000001" customHeight="1">
      <c r="B1974" s="98">
        <v>1968</v>
      </c>
      <c r="C1974" s="99" t="s">
        <v>6236</v>
      </c>
      <c r="D1974" s="100" t="s">
        <v>1865</v>
      </c>
      <c r="E1974" s="101" t="s">
        <v>9599</v>
      </c>
      <c r="F1974" s="101" t="s">
        <v>9600</v>
      </c>
      <c r="G1974" s="100"/>
    </row>
    <row r="1975" spans="2:7" s="19" customFormat="1" ht="20.100000000000001" customHeight="1">
      <c r="B1975" s="98">
        <v>1969</v>
      </c>
      <c r="C1975" s="99" t="s">
        <v>6236</v>
      </c>
      <c r="D1975" s="100" t="s">
        <v>2056</v>
      </c>
      <c r="E1975" s="101" t="s">
        <v>9601</v>
      </c>
      <c r="F1975" s="101" t="s">
        <v>9602</v>
      </c>
      <c r="G1975" s="100"/>
    </row>
    <row r="1976" spans="2:7" s="20" customFormat="1" ht="20.100000000000001" customHeight="1">
      <c r="B1976" s="98">
        <v>1970</v>
      </c>
      <c r="C1976" s="99" t="s">
        <v>6236</v>
      </c>
      <c r="D1976" s="100" t="s">
        <v>1805</v>
      </c>
      <c r="E1976" s="101" t="s">
        <v>9603</v>
      </c>
      <c r="F1976" s="101" t="s">
        <v>9604</v>
      </c>
      <c r="G1976" s="100"/>
    </row>
    <row r="1977" spans="2:7" s="20" customFormat="1" ht="20.100000000000001" customHeight="1">
      <c r="B1977" s="98">
        <v>1971</v>
      </c>
      <c r="C1977" s="99" t="s">
        <v>6236</v>
      </c>
      <c r="D1977" s="100" t="s">
        <v>1805</v>
      </c>
      <c r="E1977" s="101" t="s">
        <v>9605</v>
      </c>
      <c r="F1977" s="101" t="s">
        <v>9606</v>
      </c>
      <c r="G1977" s="100" t="s">
        <v>9607</v>
      </c>
    </row>
    <row r="1978" spans="2:7" s="20" customFormat="1" ht="20.100000000000001" customHeight="1">
      <c r="B1978" s="98">
        <v>1972</v>
      </c>
      <c r="C1978" s="99" t="s">
        <v>6236</v>
      </c>
      <c r="D1978" s="100" t="s">
        <v>2035</v>
      </c>
      <c r="E1978" s="101" t="s">
        <v>9608</v>
      </c>
      <c r="F1978" s="101" t="s">
        <v>9609</v>
      </c>
      <c r="G1978" s="100"/>
    </row>
    <row r="1979" spans="2:7" s="20" customFormat="1" ht="20.100000000000001" customHeight="1">
      <c r="B1979" s="98">
        <v>1973</v>
      </c>
      <c r="C1979" s="99" t="s">
        <v>6236</v>
      </c>
      <c r="D1979" s="100" t="s">
        <v>2035</v>
      </c>
      <c r="E1979" s="101" t="s">
        <v>7058</v>
      </c>
      <c r="F1979" s="101" t="s">
        <v>9610</v>
      </c>
      <c r="G1979" s="100"/>
    </row>
    <row r="1980" spans="2:7" customFormat="1" ht="20.100000000000001" customHeight="1">
      <c r="B1980" s="98">
        <v>1974</v>
      </c>
      <c r="C1980" s="99" t="s">
        <v>6236</v>
      </c>
      <c r="D1980" s="100" t="s">
        <v>2094</v>
      </c>
      <c r="E1980" s="101" t="s">
        <v>9611</v>
      </c>
      <c r="F1980" s="101" t="s">
        <v>9612</v>
      </c>
      <c r="G1980" s="100"/>
    </row>
    <row r="1981" spans="2:7" s="21" customFormat="1" ht="20.100000000000001" customHeight="1">
      <c r="B1981" s="98">
        <v>1975</v>
      </c>
      <c r="C1981" s="99" t="s">
        <v>6236</v>
      </c>
      <c r="D1981" s="100" t="s">
        <v>2028</v>
      </c>
      <c r="E1981" s="101" t="s">
        <v>9613</v>
      </c>
      <c r="F1981" s="101" t="s">
        <v>9614</v>
      </c>
      <c r="G1981" s="100"/>
    </row>
    <row r="1982" spans="2:7" s="21" customFormat="1" ht="20.100000000000001" customHeight="1">
      <c r="B1982" s="98">
        <v>1976</v>
      </c>
      <c r="C1982" s="99" t="s">
        <v>6236</v>
      </c>
      <c r="D1982" s="100" t="s">
        <v>1979</v>
      </c>
      <c r="E1982" s="101" t="s">
        <v>9615</v>
      </c>
      <c r="F1982" s="101" t="s">
        <v>9616</v>
      </c>
      <c r="G1982" s="100" t="s">
        <v>9617</v>
      </c>
    </row>
    <row r="1983" spans="2:7" customFormat="1" ht="20.100000000000001" customHeight="1">
      <c r="B1983" s="98">
        <v>1977</v>
      </c>
      <c r="C1983" s="99" t="s">
        <v>6236</v>
      </c>
      <c r="D1983" s="100" t="s">
        <v>1979</v>
      </c>
      <c r="E1983" s="101" t="s">
        <v>9618</v>
      </c>
      <c r="F1983" s="101" t="s">
        <v>9619</v>
      </c>
      <c r="G1983" s="100"/>
    </row>
    <row r="1984" spans="2:7" ht="20.100000000000001" customHeight="1">
      <c r="B1984" s="98">
        <v>1978</v>
      </c>
      <c r="C1984" s="99" t="s">
        <v>6963</v>
      </c>
      <c r="D1984" s="100" t="s">
        <v>2433</v>
      </c>
      <c r="E1984" s="101" t="s">
        <v>9620</v>
      </c>
      <c r="F1984" s="101" t="s">
        <v>9621</v>
      </c>
      <c r="G1984" s="100" t="s">
        <v>9622</v>
      </c>
    </row>
    <row r="1985" spans="2:7" s="22" customFormat="1" ht="20.100000000000001" customHeight="1">
      <c r="B1985" s="98">
        <v>1979</v>
      </c>
      <c r="C1985" s="99" t="s">
        <v>6963</v>
      </c>
      <c r="D1985" s="100" t="s">
        <v>2240</v>
      </c>
      <c r="E1985" s="101" t="s">
        <v>9623</v>
      </c>
      <c r="F1985" s="101" t="s">
        <v>9624</v>
      </c>
      <c r="G1985" s="100" t="s">
        <v>9625</v>
      </c>
    </row>
    <row r="1986" spans="2:7" s="23" customFormat="1" ht="20.100000000000001" customHeight="1">
      <c r="B1986" s="98">
        <v>1980</v>
      </c>
      <c r="C1986" s="99" t="s">
        <v>6963</v>
      </c>
      <c r="D1986" s="100" t="s">
        <v>2355</v>
      </c>
      <c r="E1986" s="101" t="s">
        <v>9626</v>
      </c>
      <c r="F1986" s="101" t="s">
        <v>9627</v>
      </c>
      <c r="G1986" s="100" t="s">
        <v>9628</v>
      </c>
    </row>
    <row r="1987" spans="2:7" s="23" customFormat="1" ht="20.100000000000001" customHeight="1">
      <c r="B1987" s="98">
        <v>1981</v>
      </c>
      <c r="C1987" s="99" t="s">
        <v>6963</v>
      </c>
      <c r="D1987" s="100" t="s">
        <v>2485</v>
      </c>
      <c r="E1987" s="101" t="s">
        <v>9629</v>
      </c>
      <c r="F1987" s="101" t="s">
        <v>9630</v>
      </c>
      <c r="G1987" s="100" t="s">
        <v>9631</v>
      </c>
    </row>
    <row r="1988" spans="2:7" s="23" customFormat="1" ht="20.100000000000001" customHeight="1">
      <c r="B1988" s="98">
        <v>1982</v>
      </c>
      <c r="C1988" s="99" t="s">
        <v>6963</v>
      </c>
      <c r="D1988" s="100" t="s">
        <v>2240</v>
      </c>
      <c r="E1988" s="101" t="s">
        <v>9632</v>
      </c>
      <c r="F1988" s="101" t="s">
        <v>9633</v>
      </c>
      <c r="G1988" s="100"/>
    </row>
    <row r="1989" spans="2:7" s="23" customFormat="1" ht="20.100000000000001" customHeight="1">
      <c r="B1989" s="98">
        <v>1983</v>
      </c>
      <c r="C1989" s="99" t="s">
        <v>6963</v>
      </c>
      <c r="D1989" s="100" t="s">
        <v>2234</v>
      </c>
      <c r="E1989" s="101" t="s">
        <v>9634</v>
      </c>
      <c r="F1989" s="101" t="s">
        <v>9635</v>
      </c>
      <c r="G1989" s="100" t="s">
        <v>9636</v>
      </c>
    </row>
    <row r="1990" spans="2:7" customFormat="1" ht="20.100000000000001" customHeight="1">
      <c r="B1990" s="98">
        <v>1984</v>
      </c>
      <c r="C1990" s="99" t="s">
        <v>6963</v>
      </c>
      <c r="D1990" s="100" t="s">
        <v>2201</v>
      </c>
      <c r="E1990" s="101" t="s">
        <v>9637</v>
      </c>
      <c r="F1990" s="101" t="s">
        <v>9638</v>
      </c>
      <c r="G1990" s="100" t="s">
        <v>9639</v>
      </c>
    </row>
    <row r="1991" spans="2:7" ht="20.100000000000001" customHeight="1">
      <c r="B1991" s="98">
        <v>1985</v>
      </c>
      <c r="C1991" s="99" t="s">
        <v>6963</v>
      </c>
      <c r="D1991" s="100" t="s">
        <v>2463</v>
      </c>
      <c r="E1991" s="101" t="s">
        <v>9640</v>
      </c>
      <c r="F1991" s="101" t="s">
        <v>9641</v>
      </c>
      <c r="G1991" s="100" t="s">
        <v>9642</v>
      </c>
    </row>
    <row r="1992" spans="2:7" ht="20.100000000000001" customHeight="1">
      <c r="B1992" s="98">
        <v>1986</v>
      </c>
      <c r="C1992" s="99" t="s">
        <v>6963</v>
      </c>
      <c r="D1992" s="100" t="s">
        <v>2338</v>
      </c>
      <c r="E1992" s="101" t="s">
        <v>9643</v>
      </c>
      <c r="F1992" s="101" t="s">
        <v>9644</v>
      </c>
      <c r="G1992" s="100" t="s">
        <v>9645</v>
      </c>
    </row>
    <row r="1993" spans="2:7" ht="20.100000000000001" customHeight="1">
      <c r="B1993" s="98">
        <v>1987</v>
      </c>
      <c r="C1993" s="99" t="s">
        <v>6963</v>
      </c>
      <c r="D1993" s="100" t="s">
        <v>2452</v>
      </c>
      <c r="E1993" s="101" t="s">
        <v>9646</v>
      </c>
      <c r="F1993" s="101" t="s">
        <v>9647</v>
      </c>
      <c r="G1993" s="100" t="s">
        <v>9648</v>
      </c>
    </row>
    <row r="1994" spans="2:7" ht="20.100000000000001" customHeight="1">
      <c r="B1994" s="98">
        <v>1988</v>
      </c>
      <c r="C1994" s="99" t="s">
        <v>7818</v>
      </c>
      <c r="D1994" s="100" t="s">
        <v>2825</v>
      </c>
      <c r="E1994" s="101" t="s">
        <v>9649</v>
      </c>
      <c r="F1994" s="101" t="s">
        <v>9650</v>
      </c>
      <c r="G1994" s="100"/>
    </row>
    <row r="1995" spans="2:7" ht="20.100000000000001" customHeight="1">
      <c r="B1995" s="98">
        <v>1989</v>
      </c>
      <c r="C1995" s="99" t="s">
        <v>7818</v>
      </c>
      <c r="D1995" s="100" t="s">
        <v>2825</v>
      </c>
      <c r="E1995" s="101" t="s">
        <v>9651</v>
      </c>
      <c r="F1995" s="101" t="s">
        <v>9652</v>
      </c>
      <c r="G1995" s="100"/>
    </row>
    <row r="1996" spans="2:7" ht="20.100000000000001" customHeight="1">
      <c r="B1996" s="98">
        <v>1990</v>
      </c>
      <c r="C1996" s="99" t="s">
        <v>7818</v>
      </c>
      <c r="D1996" s="100" t="s">
        <v>2825</v>
      </c>
      <c r="E1996" s="101" t="s">
        <v>9653</v>
      </c>
      <c r="F1996" s="101" t="s">
        <v>9654</v>
      </c>
      <c r="G1996" s="100"/>
    </row>
    <row r="1997" spans="2:7" ht="20.100000000000001" customHeight="1">
      <c r="B1997" s="98">
        <v>1991</v>
      </c>
      <c r="C1997" s="99" t="s">
        <v>7818</v>
      </c>
      <c r="D1997" s="100" t="s">
        <v>2806</v>
      </c>
      <c r="E1997" s="101" t="s">
        <v>9655</v>
      </c>
      <c r="F1997" s="101" t="s">
        <v>9656</v>
      </c>
      <c r="G1997" s="100"/>
    </row>
    <row r="1998" spans="2:7" ht="20.100000000000001" customHeight="1">
      <c r="B1998" s="98">
        <v>1992</v>
      </c>
      <c r="C1998" s="99" t="s">
        <v>7818</v>
      </c>
      <c r="D1998" s="100" t="s">
        <v>2825</v>
      </c>
      <c r="E1998" s="101" t="s">
        <v>9657</v>
      </c>
      <c r="F1998" s="101" t="s">
        <v>9658</v>
      </c>
      <c r="G1998" s="100"/>
    </row>
    <row r="1999" spans="2:7" s="16" customFormat="1" ht="20.100000000000001" customHeight="1">
      <c r="B1999" s="98">
        <v>1993</v>
      </c>
      <c r="C1999" s="99" t="s">
        <v>7818</v>
      </c>
      <c r="D1999" s="100" t="s">
        <v>2825</v>
      </c>
      <c r="E1999" s="101" t="s">
        <v>9659</v>
      </c>
      <c r="F1999" s="101" t="s">
        <v>9660</v>
      </c>
      <c r="G1999" s="100" t="s">
        <v>9661</v>
      </c>
    </row>
    <row r="2000" spans="2:7" s="16" customFormat="1" ht="20.100000000000001" customHeight="1">
      <c r="B2000" s="98">
        <v>1994</v>
      </c>
      <c r="C2000" s="99" t="s">
        <v>7818</v>
      </c>
      <c r="D2000" s="100" t="s">
        <v>2806</v>
      </c>
      <c r="E2000" s="101" t="s">
        <v>9662</v>
      </c>
      <c r="F2000" s="101" t="s">
        <v>9663</v>
      </c>
      <c r="G2000" s="100"/>
    </row>
    <row r="2001" spans="2:7" s="16" customFormat="1" ht="20.100000000000001" customHeight="1">
      <c r="B2001" s="98">
        <v>1995</v>
      </c>
      <c r="C2001" s="99" t="s">
        <v>7818</v>
      </c>
      <c r="D2001" s="100" t="s">
        <v>2825</v>
      </c>
      <c r="E2001" s="101" t="s">
        <v>9664</v>
      </c>
      <c r="F2001" s="101" t="s">
        <v>9665</v>
      </c>
      <c r="G2001" s="100"/>
    </row>
    <row r="2002" spans="2:7" ht="20.100000000000001" customHeight="1">
      <c r="B2002" s="98">
        <v>1996</v>
      </c>
      <c r="C2002" s="99" t="s">
        <v>7818</v>
      </c>
      <c r="D2002" s="100" t="s">
        <v>2825</v>
      </c>
      <c r="E2002" s="101" t="s">
        <v>9666</v>
      </c>
      <c r="F2002" s="101" t="s">
        <v>9667</v>
      </c>
      <c r="G2002" s="100" t="s">
        <v>9668</v>
      </c>
    </row>
    <row r="2003" spans="2:7" ht="20.100000000000001" customHeight="1">
      <c r="B2003" s="98">
        <v>1997</v>
      </c>
      <c r="C2003" s="99" t="s">
        <v>7818</v>
      </c>
      <c r="D2003" s="100" t="s">
        <v>2806</v>
      </c>
      <c r="E2003" s="101" t="s">
        <v>9669</v>
      </c>
      <c r="F2003" s="101" t="s">
        <v>9670</v>
      </c>
      <c r="G2003" s="100"/>
    </row>
    <row r="2004" spans="2:7" ht="20.100000000000001" customHeight="1">
      <c r="B2004" s="98">
        <v>1998</v>
      </c>
      <c r="C2004" s="99" t="s">
        <v>7818</v>
      </c>
      <c r="D2004" s="100" t="s">
        <v>2806</v>
      </c>
      <c r="E2004" s="101" t="s">
        <v>9671</v>
      </c>
      <c r="F2004" s="101" t="s">
        <v>9672</v>
      </c>
      <c r="G2004" s="100"/>
    </row>
    <row r="2005" spans="2:7" ht="20.100000000000001" customHeight="1">
      <c r="B2005" s="98">
        <v>1999</v>
      </c>
      <c r="C2005" s="99" t="s">
        <v>7818</v>
      </c>
      <c r="D2005" s="100" t="s">
        <v>2806</v>
      </c>
      <c r="E2005" s="101" t="s">
        <v>9673</v>
      </c>
      <c r="F2005" s="101" t="s">
        <v>9674</v>
      </c>
      <c r="G2005" s="100"/>
    </row>
    <row r="2006" spans="2:7" ht="20.100000000000001" customHeight="1">
      <c r="B2006" s="98">
        <v>2000</v>
      </c>
      <c r="C2006" s="99" t="s">
        <v>8081</v>
      </c>
      <c r="D2006" s="100" t="s">
        <v>8082</v>
      </c>
      <c r="E2006" s="101" t="s">
        <v>9675</v>
      </c>
      <c r="F2006" s="101" t="s">
        <v>9676</v>
      </c>
      <c r="G2006" s="100" t="s">
        <v>9677</v>
      </c>
    </row>
    <row r="2007" spans="2:7" ht="20.100000000000001" customHeight="1">
      <c r="B2007" s="98">
        <v>2001</v>
      </c>
      <c r="C2007" s="99" t="s">
        <v>8081</v>
      </c>
      <c r="D2007" s="100" t="s">
        <v>8082</v>
      </c>
      <c r="E2007" s="101" t="s">
        <v>8118</v>
      </c>
      <c r="F2007" s="101" t="s">
        <v>9678</v>
      </c>
      <c r="G2007" s="100" t="s">
        <v>9679</v>
      </c>
    </row>
    <row r="2008" spans="2:7" ht="20.100000000000001" customHeight="1">
      <c r="B2008" s="98">
        <v>2002</v>
      </c>
      <c r="C2008" s="99" t="s">
        <v>8081</v>
      </c>
      <c r="D2008" s="100" t="s">
        <v>8082</v>
      </c>
      <c r="E2008" s="101" t="s">
        <v>9680</v>
      </c>
      <c r="F2008" s="101" t="s">
        <v>9681</v>
      </c>
      <c r="G2008" s="100"/>
    </row>
    <row r="2009" spans="2:7" ht="20.100000000000001" customHeight="1">
      <c r="B2009" s="98">
        <v>2003</v>
      </c>
      <c r="C2009" s="99" t="s">
        <v>4916</v>
      </c>
      <c r="D2009" s="100" t="s">
        <v>239</v>
      </c>
      <c r="E2009" s="101" t="s">
        <v>9682</v>
      </c>
      <c r="F2009" s="101" t="s">
        <v>9683</v>
      </c>
      <c r="G2009" s="100"/>
    </row>
    <row r="2010" spans="2:7" ht="20.100000000000001" customHeight="1">
      <c r="B2010" s="98">
        <v>2004</v>
      </c>
      <c r="C2010" s="99" t="s">
        <v>4916</v>
      </c>
      <c r="D2010" s="100" t="s">
        <v>99</v>
      </c>
      <c r="E2010" s="101" t="s">
        <v>9684</v>
      </c>
      <c r="F2010" s="101" t="s">
        <v>9685</v>
      </c>
      <c r="G2010" s="100"/>
    </row>
    <row r="2011" spans="2:7" ht="20.100000000000001" customHeight="1">
      <c r="B2011" s="98">
        <v>2005</v>
      </c>
      <c r="C2011" s="99" t="s">
        <v>4916</v>
      </c>
      <c r="D2011" s="100" t="s">
        <v>99</v>
      </c>
      <c r="E2011" s="101" t="s">
        <v>9686</v>
      </c>
      <c r="F2011" s="101" t="s">
        <v>9687</v>
      </c>
      <c r="G2011" s="100"/>
    </row>
    <row r="2012" spans="2:7" ht="20.100000000000001" customHeight="1">
      <c r="B2012" s="98">
        <v>2006</v>
      </c>
      <c r="C2012" s="99" t="s">
        <v>4916</v>
      </c>
      <c r="D2012" s="100" t="s">
        <v>217</v>
      </c>
      <c r="E2012" s="101" t="s">
        <v>9688</v>
      </c>
      <c r="F2012" s="101" t="s">
        <v>9689</v>
      </c>
      <c r="G2012" s="100"/>
    </row>
    <row r="2013" spans="2:7" ht="20.100000000000001" customHeight="1">
      <c r="B2013" s="98">
        <v>2007</v>
      </c>
      <c r="C2013" s="99" t="s">
        <v>4916</v>
      </c>
      <c r="D2013" s="100" t="s">
        <v>217</v>
      </c>
      <c r="E2013" s="101" t="s">
        <v>9690</v>
      </c>
      <c r="F2013" s="101" t="s">
        <v>5028</v>
      </c>
      <c r="G2013" s="100"/>
    </row>
    <row r="2014" spans="2:7" ht="20.100000000000001" customHeight="1">
      <c r="B2014" s="98">
        <v>2008</v>
      </c>
      <c r="C2014" s="99" t="s">
        <v>4933</v>
      </c>
      <c r="D2014" s="100" t="s">
        <v>439</v>
      </c>
      <c r="E2014" s="101" t="s">
        <v>9691</v>
      </c>
      <c r="F2014" s="101" t="s">
        <v>9692</v>
      </c>
      <c r="G2014" s="100"/>
    </row>
    <row r="2015" spans="2:7" ht="20.100000000000001" customHeight="1">
      <c r="B2015" s="98">
        <v>2009</v>
      </c>
      <c r="C2015" s="99" t="s">
        <v>4933</v>
      </c>
      <c r="D2015" s="100" t="s">
        <v>439</v>
      </c>
      <c r="E2015" s="101" t="s">
        <v>9693</v>
      </c>
      <c r="F2015" s="101" t="s">
        <v>9369</v>
      </c>
      <c r="G2015" s="100"/>
    </row>
    <row r="2016" spans="2:7" ht="20.100000000000001" customHeight="1">
      <c r="B2016" s="98">
        <v>2010</v>
      </c>
      <c r="C2016" s="99" t="s">
        <v>4933</v>
      </c>
      <c r="D2016" s="100" t="s">
        <v>604</v>
      </c>
      <c r="E2016" s="101" t="s">
        <v>9694</v>
      </c>
      <c r="F2016" s="101" t="s">
        <v>9695</v>
      </c>
      <c r="G2016" s="100" t="s">
        <v>9696</v>
      </c>
    </row>
    <row r="2017" spans="2:7" ht="20.100000000000001" customHeight="1">
      <c r="B2017" s="98">
        <v>2011</v>
      </c>
      <c r="C2017" s="99" t="s">
        <v>4933</v>
      </c>
      <c r="D2017" s="100" t="s">
        <v>710</v>
      </c>
      <c r="E2017" s="101" t="s">
        <v>9697</v>
      </c>
      <c r="F2017" s="101" t="s">
        <v>8962</v>
      </c>
      <c r="G2017" s="100"/>
    </row>
    <row r="2018" spans="2:7" ht="20.100000000000001" customHeight="1">
      <c r="B2018" s="98">
        <v>2012</v>
      </c>
      <c r="C2018" s="99" t="s">
        <v>4933</v>
      </c>
      <c r="D2018" s="100" t="s">
        <v>567</v>
      </c>
      <c r="E2018" s="101" t="s">
        <v>9698</v>
      </c>
      <c r="F2018" s="101" t="s">
        <v>9699</v>
      </c>
      <c r="G2018" s="100"/>
    </row>
    <row r="2019" spans="2:7" ht="20.100000000000001" customHeight="1">
      <c r="B2019" s="98">
        <v>2013</v>
      </c>
      <c r="C2019" s="99" t="s">
        <v>4933</v>
      </c>
      <c r="D2019" s="100" t="s">
        <v>389</v>
      </c>
      <c r="E2019" s="101" t="s">
        <v>9700</v>
      </c>
      <c r="F2019" s="101" t="s">
        <v>9701</v>
      </c>
      <c r="G2019" s="100"/>
    </row>
    <row r="2020" spans="2:7" ht="20.100000000000001" customHeight="1">
      <c r="B2020" s="98">
        <v>2014</v>
      </c>
      <c r="C2020" s="99" t="s">
        <v>4933</v>
      </c>
      <c r="D2020" s="100" t="s">
        <v>532</v>
      </c>
      <c r="E2020" s="101" t="s">
        <v>9702</v>
      </c>
      <c r="F2020" s="101" t="s">
        <v>9703</v>
      </c>
      <c r="G2020" s="100" t="s">
        <v>4790</v>
      </c>
    </row>
    <row r="2021" spans="2:7" ht="20.100000000000001" customHeight="1">
      <c r="B2021" s="98">
        <v>2015</v>
      </c>
      <c r="C2021" s="99" t="s">
        <v>4933</v>
      </c>
      <c r="D2021" s="100" t="s">
        <v>469</v>
      </c>
      <c r="E2021" s="101" t="s">
        <v>9704</v>
      </c>
      <c r="F2021" s="101" t="s">
        <v>9705</v>
      </c>
      <c r="G2021" s="100"/>
    </row>
    <row r="2022" spans="2:7" ht="20.100000000000001" customHeight="1">
      <c r="B2022" s="98">
        <v>2016</v>
      </c>
      <c r="C2022" s="99" t="s">
        <v>4945</v>
      </c>
      <c r="D2022" s="100" t="s">
        <v>1015</v>
      </c>
      <c r="E2022" s="101" t="s">
        <v>9706</v>
      </c>
      <c r="F2022" s="101" t="s">
        <v>9707</v>
      </c>
      <c r="G2022" s="100" t="s">
        <v>9708</v>
      </c>
    </row>
    <row r="2023" spans="2:7" ht="20.100000000000001" customHeight="1">
      <c r="B2023" s="98">
        <v>2017</v>
      </c>
      <c r="C2023" s="99" t="s">
        <v>4945</v>
      </c>
      <c r="D2023" s="100" t="s">
        <v>1015</v>
      </c>
      <c r="E2023" s="101" t="s">
        <v>9709</v>
      </c>
      <c r="F2023" s="101" t="s">
        <v>9710</v>
      </c>
      <c r="G2023" s="100"/>
    </row>
    <row r="2024" spans="2:7" ht="20.100000000000001" customHeight="1">
      <c r="B2024" s="98">
        <v>2018</v>
      </c>
      <c r="C2024" s="99" t="s">
        <v>4914</v>
      </c>
      <c r="D2024" s="100" t="s">
        <v>1097</v>
      </c>
      <c r="E2024" s="101" t="s">
        <v>9711</v>
      </c>
      <c r="F2024" s="101" t="s">
        <v>9712</v>
      </c>
      <c r="G2024" s="100" t="s">
        <v>9713</v>
      </c>
    </row>
    <row r="2025" spans="2:7" ht="20.100000000000001" customHeight="1">
      <c r="B2025" s="98">
        <v>2019</v>
      </c>
      <c r="C2025" s="99" t="s">
        <v>4914</v>
      </c>
      <c r="D2025" s="100" t="s">
        <v>1164</v>
      </c>
      <c r="E2025" s="101" t="s">
        <v>9714</v>
      </c>
      <c r="F2025" s="101" t="s">
        <v>9715</v>
      </c>
      <c r="G2025" s="100" t="s">
        <v>9716</v>
      </c>
    </row>
    <row r="2026" spans="2:7" ht="20.100000000000001" customHeight="1">
      <c r="B2026" s="98">
        <v>2020</v>
      </c>
      <c r="C2026" s="99" t="s">
        <v>4914</v>
      </c>
      <c r="D2026" s="100" t="s">
        <v>1164</v>
      </c>
      <c r="E2026" s="101" t="s">
        <v>9717</v>
      </c>
      <c r="F2026" s="101" t="s">
        <v>9718</v>
      </c>
      <c r="G2026" s="100" t="s">
        <v>9719</v>
      </c>
    </row>
    <row r="2027" spans="2:7" ht="20.100000000000001" customHeight="1">
      <c r="B2027" s="98">
        <v>2021</v>
      </c>
      <c r="C2027" s="99" t="s">
        <v>4914</v>
      </c>
      <c r="D2027" s="100" t="s">
        <v>1192</v>
      </c>
      <c r="E2027" s="101" t="s">
        <v>9720</v>
      </c>
      <c r="F2027" s="101" t="s">
        <v>9721</v>
      </c>
      <c r="G2027" s="100" t="s">
        <v>9722</v>
      </c>
    </row>
    <row r="2028" spans="2:7" ht="20.100000000000001" customHeight="1">
      <c r="B2028" s="98">
        <v>2022</v>
      </c>
      <c r="C2028" s="99" t="s">
        <v>4914</v>
      </c>
      <c r="D2028" s="100" t="s">
        <v>1214</v>
      </c>
      <c r="E2028" s="101" t="s">
        <v>9723</v>
      </c>
      <c r="F2028" s="101" t="s">
        <v>9724</v>
      </c>
      <c r="G2028" s="100" t="s">
        <v>9725</v>
      </c>
    </row>
    <row r="2029" spans="2:7" ht="20.100000000000001" customHeight="1">
      <c r="B2029" s="98">
        <v>2023</v>
      </c>
      <c r="C2029" s="99" t="s">
        <v>4914</v>
      </c>
      <c r="D2029" s="100" t="s">
        <v>1246</v>
      </c>
      <c r="E2029" s="101" t="s">
        <v>9726</v>
      </c>
      <c r="F2029" s="101" t="s">
        <v>9727</v>
      </c>
      <c r="G2029" s="100" t="s">
        <v>9728</v>
      </c>
    </row>
    <row r="2030" spans="2:7" ht="20.100000000000001" customHeight="1">
      <c r="B2030" s="98">
        <v>2024</v>
      </c>
      <c r="C2030" s="99" t="s">
        <v>4914</v>
      </c>
      <c r="D2030" s="100" t="s">
        <v>1330</v>
      </c>
      <c r="E2030" s="101" t="s">
        <v>10288</v>
      </c>
      <c r="F2030" s="101" t="s">
        <v>9729</v>
      </c>
      <c r="G2030" s="100" t="s">
        <v>9730</v>
      </c>
    </row>
    <row r="2031" spans="2:7" ht="20.100000000000001" customHeight="1">
      <c r="B2031" s="98">
        <v>2025</v>
      </c>
      <c r="C2031" s="99" t="s">
        <v>5501</v>
      </c>
      <c r="D2031" s="100" t="s">
        <v>1453</v>
      </c>
      <c r="E2031" s="101" t="s">
        <v>9731</v>
      </c>
      <c r="F2031" s="101" t="s">
        <v>9732</v>
      </c>
      <c r="G2031" s="100" t="s">
        <v>9733</v>
      </c>
    </row>
    <row r="2032" spans="2:7" ht="20.100000000000001" customHeight="1">
      <c r="B2032" s="98">
        <v>2026</v>
      </c>
      <c r="C2032" s="99" t="s">
        <v>5501</v>
      </c>
      <c r="D2032" s="100" t="s">
        <v>1475</v>
      </c>
      <c r="E2032" s="101" t="s">
        <v>9734</v>
      </c>
      <c r="F2032" s="101" t="s">
        <v>9735</v>
      </c>
      <c r="G2032" s="100" t="s">
        <v>9736</v>
      </c>
    </row>
    <row r="2033" spans="2:7" ht="20.100000000000001" customHeight="1">
      <c r="B2033" s="98">
        <v>2027</v>
      </c>
      <c r="C2033" s="99" t="s">
        <v>5501</v>
      </c>
      <c r="D2033" s="100" t="s">
        <v>1572</v>
      </c>
      <c r="E2033" s="101" t="s">
        <v>9737</v>
      </c>
      <c r="F2033" s="101" t="s">
        <v>9738</v>
      </c>
      <c r="G2033" s="100" t="s">
        <v>9739</v>
      </c>
    </row>
    <row r="2034" spans="2:7" ht="20.100000000000001" customHeight="1">
      <c r="B2034" s="98">
        <v>2028</v>
      </c>
      <c r="C2034" s="99" t="s">
        <v>5501</v>
      </c>
      <c r="D2034" s="100" t="s">
        <v>1596</v>
      </c>
      <c r="E2034" s="101" t="s">
        <v>9740</v>
      </c>
      <c r="F2034" s="101" t="s">
        <v>9741</v>
      </c>
      <c r="G2034" s="100" t="s">
        <v>9742</v>
      </c>
    </row>
    <row r="2035" spans="2:7" ht="20.100000000000001" customHeight="1">
      <c r="B2035" s="98">
        <v>2029</v>
      </c>
      <c r="C2035" s="99" t="s">
        <v>5501</v>
      </c>
      <c r="D2035" s="100" t="s">
        <v>1596</v>
      </c>
      <c r="E2035" s="101" t="s">
        <v>9743</v>
      </c>
      <c r="F2035" s="101" t="s">
        <v>9744</v>
      </c>
      <c r="G2035" s="100" t="s">
        <v>9745</v>
      </c>
    </row>
    <row r="2036" spans="2:7" ht="20.100000000000001" customHeight="1">
      <c r="B2036" s="98">
        <v>2030</v>
      </c>
      <c r="C2036" s="99" t="s">
        <v>5501</v>
      </c>
      <c r="D2036" s="100" t="s">
        <v>1596</v>
      </c>
      <c r="E2036" s="101" t="s">
        <v>9746</v>
      </c>
      <c r="F2036" s="101" t="s">
        <v>9747</v>
      </c>
      <c r="G2036" s="100" t="s">
        <v>9748</v>
      </c>
    </row>
    <row r="2037" spans="2:7" ht="20.100000000000001" customHeight="1">
      <c r="B2037" s="98">
        <v>2031</v>
      </c>
      <c r="C2037" s="99" t="s">
        <v>5501</v>
      </c>
      <c r="D2037" s="100" t="s">
        <v>1655</v>
      </c>
      <c r="E2037" s="101" t="s">
        <v>9749</v>
      </c>
      <c r="F2037" s="101" t="s">
        <v>9750</v>
      </c>
      <c r="G2037" s="100" t="s">
        <v>9751</v>
      </c>
    </row>
    <row r="2038" spans="2:7" ht="20.100000000000001" customHeight="1">
      <c r="B2038" s="98">
        <v>2032</v>
      </c>
      <c r="C2038" s="99" t="s">
        <v>5501</v>
      </c>
      <c r="D2038" s="100" t="s">
        <v>1726</v>
      </c>
      <c r="E2038" s="101" t="s">
        <v>9752</v>
      </c>
      <c r="F2038" s="101" t="s">
        <v>9753</v>
      </c>
      <c r="G2038" s="100" t="s">
        <v>5727</v>
      </c>
    </row>
    <row r="2039" spans="2:7" ht="20.100000000000001" customHeight="1">
      <c r="B2039" s="98">
        <v>2033</v>
      </c>
      <c r="C2039" s="99" t="s">
        <v>5501</v>
      </c>
      <c r="D2039" s="100" t="s">
        <v>1749</v>
      </c>
      <c r="E2039" s="101" t="s">
        <v>9754</v>
      </c>
      <c r="F2039" s="101" t="s">
        <v>9755</v>
      </c>
      <c r="G2039" s="100" t="s">
        <v>9756</v>
      </c>
    </row>
    <row r="2040" spans="2:7" ht="24.95" customHeight="1">
      <c r="B2040" s="98">
        <v>2034</v>
      </c>
      <c r="C2040" s="99" t="s">
        <v>7449</v>
      </c>
      <c r="D2040" s="100" t="s">
        <v>2685</v>
      </c>
      <c r="E2040" s="101" t="s">
        <v>9757</v>
      </c>
      <c r="F2040" s="101" t="s">
        <v>9758</v>
      </c>
      <c r="G2040" s="100" t="s">
        <v>9759</v>
      </c>
    </row>
    <row r="2041" spans="2:7" ht="24.95" customHeight="1">
      <c r="B2041" s="98">
        <v>2035</v>
      </c>
      <c r="C2041" s="99" t="s">
        <v>7449</v>
      </c>
      <c r="D2041" s="100" t="s">
        <v>2762</v>
      </c>
      <c r="E2041" s="101" t="s">
        <v>9760</v>
      </c>
      <c r="F2041" s="101" t="s">
        <v>9761</v>
      </c>
      <c r="G2041" s="100"/>
    </row>
    <row r="2042" spans="2:7" ht="24.95" customHeight="1">
      <c r="B2042" s="98">
        <v>2036</v>
      </c>
      <c r="C2042" s="99" t="s">
        <v>7449</v>
      </c>
      <c r="D2042" s="100" t="s">
        <v>2795</v>
      </c>
      <c r="E2042" s="101" t="s">
        <v>9762</v>
      </c>
      <c r="F2042" s="101" t="s">
        <v>9763</v>
      </c>
      <c r="G2042" s="100" t="s">
        <v>9764</v>
      </c>
    </row>
    <row r="2043" spans="2:7" ht="24.95" customHeight="1">
      <c r="B2043" s="98">
        <v>2037</v>
      </c>
      <c r="C2043" s="99" t="s">
        <v>7449</v>
      </c>
      <c r="D2043" s="100" t="s">
        <v>2540</v>
      </c>
      <c r="E2043" s="101" t="s">
        <v>9765</v>
      </c>
      <c r="F2043" s="101" t="s">
        <v>9766</v>
      </c>
      <c r="G2043" s="100" t="s">
        <v>9767</v>
      </c>
    </row>
    <row r="2044" spans="2:7" ht="24.95" customHeight="1">
      <c r="B2044" s="98">
        <v>2038</v>
      </c>
      <c r="C2044" s="99" t="s">
        <v>7449</v>
      </c>
      <c r="D2044" s="100" t="s">
        <v>2528</v>
      </c>
      <c r="E2044" s="101" t="s">
        <v>9768</v>
      </c>
      <c r="F2044" s="101" t="s">
        <v>9769</v>
      </c>
      <c r="G2044" s="100" t="s">
        <v>9770</v>
      </c>
    </row>
    <row r="2045" spans="2:7" ht="24.95" customHeight="1">
      <c r="B2045" s="98">
        <v>2039</v>
      </c>
      <c r="C2045" s="99" t="s">
        <v>7449</v>
      </c>
      <c r="D2045" s="100" t="s">
        <v>2528</v>
      </c>
      <c r="E2045" s="101" t="s">
        <v>9771</v>
      </c>
      <c r="F2045" s="101" t="s">
        <v>9772</v>
      </c>
      <c r="G2045" s="100"/>
    </row>
    <row r="2046" spans="2:7" ht="24.95" customHeight="1">
      <c r="B2046" s="98">
        <v>2040</v>
      </c>
      <c r="C2046" s="99" t="s">
        <v>7449</v>
      </c>
      <c r="D2046" s="100" t="s">
        <v>2519</v>
      </c>
      <c r="E2046" s="101" t="s">
        <v>9773</v>
      </c>
      <c r="F2046" s="101" t="s">
        <v>9774</v>
      </c>
      <c r="G2046" s="100" t="s">
        <v>9775</v>
      </c>
    </row>
    <row r="2047" spans="2:7" ht="24.95" customHeight="1">
      <c r="B2047" s="98">
        <v>2041</v>
      </c>
      <c r="C2047" s="99" t="s">
        <v>7449</v>
      </c>
      <c r="D2047" s="100" t="s">
        <v>2685</v>
      </c>
      <c r="E2047" s="101" t="s">
        <v>9776</v>
      </c>
      <c r="F2047" s="101" t="s">
        <v>9777</v>
      </c>
      <c r="G2047" s="100"/>
    </row>
    <row r="2048" spans="2:7" ht="24.95" customHeight="1">
      <c r="B2048" s="98">
        <v>2042</v>
      </c>
      <c r="C2048" s="99" t="s">
        <v>7818</v>
      </c>
      <c r="D2048" s="100" t="s">
        <v>2806</v>
      </c>
      <c r="E2048" s="101" t="s">
        <v>9778</v>
      </c>
      <c r="F2048" s="101" t="s">
        <v>9779</v>
      </c>
      <c r="G2048" s="100"/>
    </row>
    <row r="2049" spans="2:7" ht="24.95" customHeight="1">
      <c r="B2049" s="98">
        <v>2043</v>
      </c>
      <c r="C2049" s="99" t="s">
        <v>7818</v>
      </c>
      <c r="D2049" s="100" t="s">
        <v>2806</v>
      </c>
      <c r="E2049" s="101" t="s">
        <v>9780</v>
      </c>
      <c r="F2049" s="101" t="s">
        <v>9781</v>
      </c>
      <c r="G2049" s="100" t="s">
        <v>9782</v>
      </c>
    </row>
    <row r="2050" spans="2:7" ht="24.95" customHeight="1">
      <c r="B2050" s="98">
        <v>2044</v>
      </c>
      <c r="C2050" s="99" t="s">
        <v>7818</v>
      </c>
      <c r="D2050" s="100" t="s">
        <v>2825</v>
      </c>
      <c r="E2050" s="101" t="s">
        <v>9783</v>
      </c>
      <c r="F2050" s="101" t="s">
        <v>9784</v>
      </c>
      <c r="G2050" s="100" t="s">
        <v>9785</v>
      </c>
    </row>
    <row r="2051" spans="2:7" ht="24.95" customHeight="1">
      <c r="B2051" s="98">
        <v>2045</v>
      </c>
      <c r="C2051" s="99" t="s">
        <v>7818</v>
      </c>
      <c r="D2051" s="100" t="s">
        <v>2825</v>
      </c>
      <c r="E2051" s="101" t="s">
        <v>9786</v>
      </c>
      <c r="F2051" s="101" t="s">
        <v>9787</v>
      </c>
      <c r="G2051" s="100"/>
    </row>
    <row r="2052" spans="2:7" ht="24.95" customHeight="1">
      <c r="B2052" s="98">
        <v>2046</v>
      </c>
      <c r="C2052" s="99" t="s">
        <v>4916</v>
      </c>
      <c r="D2052" s="100" t="s">
        <v>239</v>
      </c>
      <c r="E2052" s="101" t="s">
        <v>9788</v>
      </c>
      <c r="F2052" s="101" t="s">
        <v>9789</v>
      </c>
      <c r="G2052" s="100" t="s">
        <v>9790</v>
      </c>
    </row>
    <row r="2053" spans="2:7" ht="24.95" customHeight="1">
      <c r="B2053" s="98">
        <v>2047</v>
      </c>
      <c r="C2053" s="99" t="s">
        <v>4916</v>
      </c>
      <c r="D2053" s="100" t="s">
        <v>78</v>
      </c>
      <c r="E2053" s="101" t="s">
        <v>9791</v>
      </c>
      <c r="F2053" s="101" t="s">
        <v>9792</v>
      </c>
      <c r="G2053" s="100"/>
    </row>
    <row r="2054" spans="2:7" ht="24.95" customHeight="1">
      <c r="B2054" s="98">
        <v>2048</v>
      </c>
      <c r="C2054" s="99" t="s">
        <v>4916</v>
      </c>
      <c r="D2054" s="100" t="s">
        <v>325</v>
      </c>
      <c r="E2054" s="101" t="s">
        <v>9793</v>
      </c>
      <c r="F2054" s="101" t="s">
        <v>9794</v>
      </c>
      <c r="G2054" s="100"/>
    </row>
    <row r="2055" spans="2:7" ht="24.95" customHeight="1">
      <c r="B2055" s="98">
        <v>2049</v>
      </c>
      <c r="C2055" s="99" t="s">
        <v>4933</v>
      </c>
      <c r="D2055" s="100" t="s">
        <v>515</v>
      </c>
      <c r="E2055" s="101" t="s">
        <v>9795</v>
      </c>
      <c r="F2055" s="101" t="s">
        <v>9796</v>
      </c>
      <c r="G2055" s="100"/>
    </row>
    <row r="2056" spans="2:7" ht="24.95" customHeight="1">
      <c r="B2056" s="98">
        <v>2050</v>
      </c>
      <c r="C2056" s="99" t="s">
        <v>4933</v>
      </c>
      <c r="D2056" s="100" t="s">
        <v>604</v>
      </c>
      <c r="E2056" s="101" t="s">
        <v>9797</v>
      </c>
      <c r="F2056" s="101" t="s">
        <v>9798</v>
      </c>
      <c r="G2056" s="100"/>
    </row>
    <row r="2057" spans="2:7" ht="24.95" customHeight="1">
      <c r="B2057" s="98">
        <v>2051</v>
      </c>
      <c r="C2057" s="99" t="s">
        <v>4914</v>
      </c>
      <c r="D2057" s="100" t="s">
        <v>1214</v>
      </c>
      <c r="E2057" s="101" t="s">
        <v>9799</v>
      </c>
      <c r="F2057" s="101" t="s">
        <v>9800</v>
      </c>
      <c r="G2057" s="100" t="s">
        <v>9801</v>
      </c>
    </row>
    <row r="2058" spans="2:7" ht="24.95" customHeight="1">
      <c r="B2058" s="98">
        <v>2052</v>
      </c>
      <c r="C2058" s="99" t="s">
        <v>4914</v>
      </c>
      <c r="D2058" s="100" t="s">
        <v>1330</v>
      </c>
      <c r="E2058" s="101" t="s">
        <v>9802</v>
      </c>
      <c r="F2058" s="101" t="s">
        <v>9803</v>
      </c>
      <c r="G2058" s="100" t="s">
        <v>9804</v>
      </c>
    </row>
    <row r="2059" spans="2:7" ht="24.95" customHeight="1">
      <c r="B2059" s="98">
        <v>2053</v>
      </c>
      <c r="C2059" s="99" t="s">
        <v>4914</v>
      </c>
      <c r="D2059" s="100" t="s">
        <v>1371</v>
      </c>
      <c r="E2059" s="101" t="s">
        <v>9805</v>
      </c>
      <c r="F2059" s="101" t="s">
        <v>9806</v>
      </c>
      <c r="G2059" s="100" t="s">
        <v>9807</v>
      </c>
    </row>
    <row r="2060" spans="2:7" ht="24.95" customHeight="1">
      <c r="B2060" s="98">
        <v>2054</v>
      </c>
      <c r="C2060" s="99" t="s">
        <v>4914</v>
      </c>
      <c r="D2060" s="100" t="s">
        <v>1406</v>
      </c>
      <c r="E2060" s="101" t="s">
        <v>9808</v>
      </c>
      <c r="F2060" s="101" t="s">
        <v>9809</v>
      </c>
      <c r="G2060" s="100"/>
    </row>
    <row r="2061" spans="2:7" ht="24.95" customHeight="1">
      <c r="B2061" s="98">
        <v>2055</v>
      </c>
      <c r="C2061" s="99" t="s">
        <v>5501</v>
      </c>
      <c r="D2061" s="100" t="s">
        <v>1453</v>
      </c>
      <c r="E2061" s="101" t="s">
        <v>9810</v>
      </c>
      <c r="F2061" s="101" t="s">
        <v>9811</v>
      </c>
      <c r="G2061" s="100" t="s">
        <v>9812</v>
      </c>
    </row>
    <row r="2062" spans="2:7" ht="24.95" customHeight="1">
      <c r="B2062" s="98">
        <v>2056</v>
      </c>
      <c r="C2062" s="99" t="s">
        <v>5501</v>
      </c>
      <c r="D2062" s="100" t="s">
        <v>1453</v>
      </c>
      <c r="E2062" s="101" t="s">
        <v>9813</v>
      </c>
      <c r="F2062" s="101" t="s">
        <v>9814</v>
      </c>
      <c r="G2062" s="100"/>
    </row>
    <row r="2063" spans="2:7" ht="24.95" customHeight="1">
      <c r="B2063" s="98">
        <v>2057</v>
      </c>
      <c r="C2063" s="99" t="s">
        <v>5501</v>
      </c>
      <c r="D2063" s="100" t="s">
        <v>1475</v>
      </c>
      <c r="E2063" s="101" t="s">
        <v>9815</v>
      </c>
      <c r="F2063" s="101" t="s">
        <v>9816</v>
      </c>
      <c r="G2063" s="100" t="s">
        <v>9817</v>
      </c>
    </row>
    <row r="2064" spans="2:7" ht="24.95" customHeight="1">
      <c r="B2064" s="98">
        <v>2058</v>
      </c>
      <c r="C2064" s="99" t="s">
        <v>5501</v>
      </c>
      <c r="D2064" s="100" t="s">
        <v>1683</v>
      </c>
      <c r="E2064" s="101" t="s">
        <v>9818</v>
      </c>
      <c r="F2064" s="101" t="s">
        <v>9819</v>
      </c>
      <c r="G2064" s="100" t="s">
        <v>9820</v>
      </c>
    </row>
    <row r="2065" spans="2:7" ht="24.95" customHeight="1">
      <c r="B2065" s="98">
        <v>2059</v>
      </c>
      <c r="C2065" s="99" t="s">
        <v>5501</v>
      </c>
      <c r="D2065" s="100" t="s">
        <v>1726</v>
      </c>
      <c r="E2065" s="101" t="s">
        <v>10289</v>
      </c>
      <c r="F2065" s="101" t="s">
        <v>9821</v>
      </c>
      <c r="G2065" s="100" t="s">
        <v>9822</v>
      </c>
    </row>
    <row r="2066" spans="2:7" ht="24.95" customHeight="1">
      <c r="B2066" s="98">
        <v>2060</v>
      </c>
      <c r="C2066" s="99" t="s">
        <v>6236</v>
      </c>
      <c r="D2066" s="100" t="s">
        <v>1932</v>
      </c>
      <c r="E2066" s="101" t="s">
        <v>9823</v>
      </c>
      <c r="F2066" s="101" t="s">
        <v>9824</v>
      </c>
      <c r="G2066" s="100"/>
    </row>
    <row r="2067" spans="2:7" ht="24.95" customHeight="1">
      <c r="B2067" s="98">
        <v>2061</v>
      </c>
      <c r="C2067" s="99" t="s">
        <v>8067</v>
      </c>
      <c r="D2067" s="100" t="s">
        <v>8069</v>
      </c>
      <c r="E2067" s="101" t="s">
        <v>9825</v>
      </c>
      <c r="F2067" s="101" t="s">
        <v>9826</v>
      </c>
      <c r="G2067" s="100"/>
    </row>
    <row r="2068" spans="2:7" ht="24.95" customHeight="1">
      <c r="B2068" s="98">
        <v>2062</v>
      </c>
      <c r="C2068" s="99" t="s">
        <v>6236</v>
      </c>
      <c r="D2068" s="100" t="s">
        <v>1865</v>
      </c>
      <c r="E2068" s="101" t="s">
        <v>9827</v>
      </c>
      <c r="F2068" s="101" t="s">
        <v>9828</v>
      </c>
      <c r="G2068" s="100"/>
    </row>
    <row r="2069" spans="2:7" ht="24.95" customHeight="1">
      <c r="B2069" s="98">
        <v>2063</v>
      </c>
      <c r="C2069" s="99" t="s">
        <v>6236</v>
      </c>
      <c r="D2069" s="100" t="s">
        <v>2056</v>
      </c>
      <c r="E2069" s="101" t="s">
        <v>9829</v>
      </c>
      <c r="F2069" s="101" t="s">
        <v>9830</v>
      </c>
      <c r="G2069" s="100"/>
    </row>
    <row r="2070" spans="2:7" ht="24.95" customHeight="1">
      <c r="B2070" s="98">
        <v>2064</v>
      </c>
      <c r="C2070" s="99" t="s">
        <v>6236</v>
      </c>
      <c r="D2070" s="100" t="s">
        <v>2056</v>
      </c>
      <c r="E2070" s="101" t="s">
        <v>9831</v>
      </c>
      <c r="F2070" s="101" t="s">
        <v>9832</v>
      </c>
      <c r="G2070" s="100"/>
    </row>
    <row r="2071" spans="2:7" ht="24.95" customHeight="1">
      <c r="B2071" s="98">
        <v>2065</v>
      </c>
      <c r="C2071" s="99" t="s">
        <v>6236</v>
      </c>
      <c r="D2071" s="100" t="s">
        <v>1793</v>
      </c>
      <c r="E2071" s="101" t="s">
        <v>9833</v>
      </c>
      <c r="F2071" s="101" t="s">
        <v>9834</v>
      </c>
      <c r="G2071" s="100"/>
    </row>
    <row r="2072" spans="2:7" ht="24.95" customHeight="1">
      <c r="B2072" s="98">
        <v>2066</v>
      </c>
      <c r="C2072" s="99" t="s">
        <v>6236</v>
      </c>
      <c r="D2072" s="100" t="s">
        <v>2078</v>
      </c>
      <c r="E2072" s="101" t="s">
        <v>9835</v>
      </c>
      <c r="F2072" s="101" t="s">
        <v>9836</v>
      </c>
      <c r="G2072" s="100"/>
    </row>
    <row r="2073" spans="2:7" ht="24.95" customHeight="1">
      <c r="B2073" s="98">
        <v>2067</v>
      </c>
      <c r="C2073" s="99" t="s">
        <v>6236</v>
      </c>
      <c r="D2073" s="100" t="s">
        <v>2035</v>
      </c>
      <c r="E2073" s="101" t="s">
        <v>9837</v>
      </c>
      <c r="F2073" s="101" t="s">
        <v>9838</v>
      </c>
      <c r="G2073" s="100"/>
    </row>
    <row r="2074" spans="2:7" ht="24.95" customHeight="1">
      <c r="B2074" s="98">
        <v>2068</v>
      </c>
      <c r="C2074" s="99" t="s">
        <v>6236</v>
      </c>
      <c r="D2074" s="100" t="s">
        <v>2035</v>
      </c>
      <c r="E2074" s="101" t="s">
        <v>9839</v>
      </c>
      <c r="F2074" s="101" t="s">
        <v>9840</v>
      </c>
      <c r="G2074" s="100" t="s">
        <v>9841</v>
      </c>
    </row>
    <row r="2075" spans="2:7" ht="24.95" customHeight="1">
      <c r="B2075" s="98">
        <v>2069</v>
      </c>
      <c r="C2075" s="99" t="s">
        <v>6236</v>
      </c>
      <c r="D2075" s="100" t="s">
        <v>2122</v>
      </c>
      <c r="E2075" s="101" t="s">
        <v>9842</v>
      </c>
      <c r="F2075" s="101" t="s">
        <v>9843</v>
      </c>
      <c r="G2075" s="100"/>
    </row>
    <row r="2076" spans="2:7" ht="24.95" customHeight="1">
      <c r="B2076" s="98">
        <v>2070</v>
      </c>
      <c r="C2076" s="99" t="s">
        <v>6236</v>
      </c>
      <c r="D2076" s="100" t="s">
        <v>2122</v>
      </c>
      <c r="E2076" s="101" t="s">
        <v>9844</v>
      </c>
      <c r="F2076" s="101" t="s">
        <v>9845</v>
      </c>
      <c r="G2076" s="100"/>
    </row>
    <row r="2077" spans="2:7" ht="24.95" customHeight="1">
      <c r="B2077" s="98">
        <v>2071</v>
      </c>
      <c r="C2077" s="99" t="s">
        <v>6236</v>
      </c>
      <c r="D2077" s="100" t="s">
        <v>1979</v>
      </c>
      <c r="E2077" s="101" t="s">
        <v>9846</v>
      </c>
      <c r="F2077" s="101" t="s">
        <v>9847</v>
      </c>
      <c r="G2077" s="100"/>
    </row>
    <row r="2078" spans="2:7" ht="24.95" customHeight="1">
      <c r="B2078" s="98">
        <v>2072</v>
      </c>
      <c r="C2078" s="99" t="s">
        <v>6963</v>
      </c>
      <c r="D2078" s="100" t="s">
        <v>2420</v>
      </c>
      <c r="E2078" s="101" t="s">
        <v>7086</v>
      </c>
      <c r="F2078" s="101" t="s">
        <v>9848</v>
      </c>
      <c r="G2078" s="100" t="s">
        <v>7087</v>
      </c>
    </row>
    <row r="2079" spans="2:7" ht="24.95" customHeight="1">
      <c r="B2079" s="98">
        <v>2073</v>
      </c>
      <c r="C2079" s="99" t="s">
        <v>6963</v>
      </c>
      <c r="D2079" s="100" t="s">
        <v>2433</v>
      </c>
      <c r="E2079" s="101" t="s">
        <v>9849</v>
      </c>
      <c r="F2079" s="101" t="s">
        <v>9850</v>
      </c>
      <c r="G2079" s="100" t="s">
        <v>9851</v>
      </c>
    </row>
    <row r="2080" spans="2:7" ht="24.95" customHeight="1">
      <c r="B2080" s="98">
        <v>2074</v>
      </c>
      <c r="C2080" s="99" t="s">
        <v>6963</v>
      </c>
      <c r="D2080" s="100" t="s">
        <v>2452</v>
      </c>
      <c r="E2080" s="101" t="s">
        <v>9852</v>
      </c>
      <c r="F2080" s="101" t="s">
        <v>9853</v>
      </c>
      <c r="G2080" s="100" t="s">
        <v>9854</v>
      </c>
    </row>
    <row r="2081" spans="2:7" ht="24.95" customHeight="1">
      <c r="B2081" s="98">
        <v>2075</v>
      </c>
      <c r="C2081" s="99" t="s">
        <v>6963</v>
      </c>
      <c r="D2081" s="100" t="s">
        <v>2234</v>
      </c>
      <c r="E2081" s="101" t="s">
        <v>9855</v>
      </c>
      <c r="F2081" s="101" t="s">
        <v>9856</v>
      </c>
      <c r="G2081" s="100" t="s">
        <v>9857</v>
      </c>
    </row>
    <row r="2082" spans="2:7" ht="24.95" customHeight="1">
      <c r="B2082" s="98">
        <v>2076</v>
      </c>
      <c r="C2082" s="99" t="s">
        <v>6963</v>
      </c>
      <c r="D2082" s="100" t="s">
        <v>2201</v>
      </c>
      <c r="E2082" s="101" t="s">
        <v>9858</v>
      </c>
      <c r="F2082" s="101" t="s">
        <v>9859</v>
      </c>
      <c r="G2082" s="100" t="s">
        <v>9860</v>
      </c>
    </row>
    <row r="2083" spans="2:7" ht="24.95" customHeight="1">
      <c r="B2083" s="98">
        <v>2077</v>
      </c>
      <c r="C2083" s="99" t="s">
        <v>6963</v>
      </c>
      <c r="D2083" s="100" t="s">
        <v>2201</v>
      </c>
      <c r="E2083" s="101" t="s">
        <v>9861</v>
      </c>
      <c r="F2083" s="101" t="s">
        <v>9862</v>
      </c>
      <c r="G2083" s="100" t="s">
        <v>9863</v>
      </c>
    </row>
    <row r="2084" spans="2:7" ht="24.95" customHeight="1">
      <c r="B2084" s="98">
        <v>2078</v>
      </c>
      <c r="C2084" s="99" t="s">
        <v>6963</v>
      </c>
      <c r="D2084" s="100" t="s">
        <v>2338</v>
      </c>
      <c r="E2084" s="101" t="s">
        <v>9864</v>
      </c>
      <c r="F2084" s="101" t="s">
        <v>9865</v>
      </c>
      <c r="G2084" s="100" t="s">
        <v>9866</v>
      </c>
    </row>
    <row r="2085" spans="2:7" ht="24.95" customHeight="1">
      <c r="B2085" s="98">
        <v>2079</v>
      </c>
      <c r="C2085" s="99" t="s">
        <v>6963</v>
      </c>
      <c r="D2085" s="100" t="s">
        <v>2201</v>
      </c>
      <c r="E2085" s="101" t="s">
        <v>9867</v>
      </c>
      <c r="F2085" s="101" t="s">
        <v>9868</v>
      </c>
      <c r="G2085" s="100" t="s">
        <v>9869</v>
      </c>
    </row>
    <row r="2086" spans="2:7" ht="24.95" customHeight="1">
      <c r="B2086" s="98">
        <v>2080</v>
      </c>
      <c r="C2086" s="99" t="s">
        <v>6963</v>
      </c>
      <c r="D2086" s="100" t="s">
        <v>2201</v>
      </c>
      <c r="E2086" s="101" t="s">
        <v>9870</v>
      </c>
      <c r="F2086" s="101" t="s">
        <v>9871</v>
      </c>
      <c r="G2086" s="100" t="s">
        <v>9872</v>
      </c>
    </row>
    <row r="2087" spans="2:7" ht="24.95" customHeight="1">
      <c r="B2087" s="98">
        <v>2081</v>
      </c>
      <c r="C2087" s="99" t="s">
        <v>6963</v>
      </c>
      <c r="D2087" s="100" t="s">
        <v>2452</v>
      </c>
      <c r="E2087" s="101" t="s">
        <v>10290</v>
      </c>
      <c r="F2087" s="101" t="s">
        <v>9873</v>
      </c>
      <c r="G2087" s="100" t="s">
        <v>9874</v>
      </c>
    </row>
    <row r="2088" spans="2:7" ht="24.95" customHeight="1">
      <c r="B2088" s="98">
        <v>2082</v>
      </c>
      <c r="C2088" s="99" t="s">
        <v>7449</v>
      </c>
      <c r="D2088" s="100" t="s">
        <v>2659</v>
      </c>
      <c r="E2088" s="101" t="s">
        <v>9875</v>
      </c>
      <c r="F2088" s="101" t="s">
        <v>9876</v>
      </c>
      <c r="G2088" s="100" t="s">
        <v>9877</v>
      </c>
    </row>
    <row r="2089" spans="2:7" ht="24.95" customHeight="1">
      <c r="B2089" s="98">
        <v>2083</v>
      </c>
      <c r="C2089" s="99" t="s">
        <v>7449</v>
      </c>
      <c r="D2089" s="100" t="s">
        <v>2734</v>
      </c>
      <c r="E2089" s="101" t="s">
        <v>9878</v>
      </c>
      <c r="F2089" s="101" t="s">
        <v>9879</v>
      </c>
      <c r="G2089" s="100" t="s">
        <v>9880</v>
      </c>
    </row>
    <row r="2090" spans="2:7" ht="24.95" customHeight="1">
      <c r="B2090" s="98">
        <v>2084</v>
      </c>
      <c r="C2090" s="99" t="s">
        <v>7449</v>
      </c>
      <c r="D2090" s="100" t="s">
        <v>2571</v>
      </c>
      <c r="E2090" s="101" t="s">
        <v>9881</v>
      </c>
      <c r="F2090" s="101" t="s">
        <v>9882</v>
      </c>
      <c r="G2090" s="100" t="s">
        <v>9883</v>
      </c>
    </row>
    <row r="2091" spans="2:7" ht="24.95" customHeight="1">
      <c r="B2091" s="98">
        <v>2085</v>
      </c>
      <c r="C2091" s="99" t="s">
        <v>7449</v>
      </c>
      <c r="D2091" s="100" t="s">
        <v>2685</v>
      </c>
      <c r="E2091" s="101" t="s">
        <v>9884</v>
      </c>
      <c r="F2091" s="101" t="s">
        <v>9885</v>
      </c>
      <c r="G2091" s="100" t="s">
        <v>9886</v>
      </c>
    </row>
    <row r="2092" spans="2:7" ht="24.95" customHeight="1">
      <c r="B2092" s="98">
        <v>2086</v>
      </c>
      <c r="C2092" s="99" t="s">
        <v>4916</v>
      </c>
      <c r="D2092" s="100" t="s">
        <v>140</v>
      </c>
      <c r="E2092" s="101" t="s">
        <v>10291</v>
      </c>
      <c r="F2092" s="101" t="s">
        <v>10292</v>
      </c>
      <c r="G2092" s="100" t="s">
        <v>10293</v>
      </c>
    </row>
    <row r="2093" spans="2:7" ht="24.95" customHeight="1">
      <c r="B2093" s="98">
        <v>2087</v>
      </c>
      <c r="C2093" s="99" t="s">
        <v>4916</v>
      </c>
      <c r="D2093" s="100" t="s">
        <v>102</v>
      </c>
      <c r="E2093" s="101" t="s">
        <v>10294</v>
      </c>
      <c r="F2093" s="101" t="s">
        <v>10295</v>
      </c>
      <c r="G2093" s="100" t="s">
        <v>10296</v>
      </c>
    </row>
    <row r="2094" spans="2:7" ht="24.95" customHeight="1">
      <c r="B2094" s="98">
        <v>2088</v>
      </c>
      <c r="C2094" s="99" t="s">
        <v>4916</v>
      </c>
      <c r="D2094" s="100" t="s">
        <v>239</v>
      </c>
      <c r="E2094" s="101" t="s">
        <v>10297</v>
      </c>
      <c r="F2094" s="101" t="s">
        <v>10298</v>
      </c>
      <c r="G2094" s="100"/>
    </row>
    <row r="2095" spans="2:7" ht="24.95" customHeight="1">
      <c r="B2095" s="98">
        <v>2089</v>
      </c>
      <c r="C2095" s="99" t="s">
        <v>4916</v>
      </c>
      <c r="D2095" s="100" t="s">
        <v>99</v>
      </c>
      <c r="E2095" s="101" t="s">
        <v>10299</v>
      </c>
      <c r="F2095" s="101" t="s">
        <v>10300</v>
      </c>
      <c r="G2095" s="100"/>
    </row>
    <row r="2096" spans="2:7" ht="24.95" customHeight="1">
      <c r="B2096" s="98">
        <v>2090</v>
      </c>
      <c r="C2096" s="99" t="s">
        <v>4916</v>
      </c>
      <c r="D2096" s="100" t="s">
        <v>171</v>
      </c>
      <c r="E2096" s="101" t="s">
        <v>10301</v>
      </c>
      <c r="F2096" s="101" t="s">
        <v>10302</v>
      </c>
      <c r="G2096" s="100"/>
    </row>
    <row r="2097" spans="2:7" ht="24.95" customHeight="1">
      <c r="B2097" s="98">
        <v>2091</v>
      </c>
      <c r="C2097" s="99" t="s">
        <v>4916</v>
      </c>
      <c r="D2097" s="100" t="s">
        <v>10303</v>
      </c>
      <c r="E2097" s="101" t="s">
        <v>10304</v>
      </c>
      <c r="F2097" s="101" t="s">
        <v>10305</v>
      </c>
      <c r="G2097" s="100"/>
    </row>
    <row r="2098" spans="2:7" ht="24.95" customHeight="1">
      <c r="B2098" s="98">
        <v>2092</v>
      </c>
      <c r="C2098" s="99" t="s">
        <v>4916</v>
      </c>
      <c r="D2098" s="100" t="s">
        <v>171</v>
      </c>
      <c r="E2098" s="101" t="s">
        <v>10306</v>
      </c>
      <c r="F2098" s="101" t="s">
        <v>10307</v>
      </c>
      <c r="G2098" s="100"/>
    </row>
    <row r="2099" spans="2:7" ht="24.95" customHeight="1">
      <c r="B2099" s="98">
        <v>2093</v>
      </c>
      <c r="C2099" s="99" t="s">
        <v>4916</v>
      </c>
      <c r="D2099" s="100" t="s">
        <v>121</v>
      </c>
      <c r="E2099" s="101" t="s">
        <v>10308</v>
      </c>
      <c r="F2099" s="101" t="s">
        <v>10309</v>
      </c>
      <c r="G2099" s="100"/>
    </row>
    <row r="2100" spans="2:7" ht="24.95" customHeight="1">
      <c r="B2100" s="98">
        <v>2094</v>
      </c>
      <c r="C2100" s="99" t="s">
        <v>4916</v>
      </c>
      <c r="D2100" s="100" t="s">
        <v>102</v>
      </c>
      <c r="E2100" s="101" t="s">
        <v>10310</v>
      </c>
      <c r="F2100" s="101" t="s">
        <v>10311</v>
      </c>
      <c r="G2100" s="100"/>
    </row>
    <row r="2101" spans="2:7" ht="24.95" customHeight="1">
      <c r="B2101" s="98">
        <v>2095</v>
      </c>
      <c r="C2101" s="99" t="s">
        <v>4933</v>
      </c>
      <c r="D2101" s="100" t="s">
        <v>710</v>
      </c>
      <c r="E2101" s="101" t="s">
        <v>10312</v>
      </c>
      <c r="F2101" s="101" t="s">
        <v>10313</v>
      </c>
      <c r="G2101" s="100"/>
    </row>
    <row r="2102" spans="2:7" ht="24.95" customHeight="1">
      <c r="B2102" s="98">
        <v>2096</v>
      </c>
      <c r="C2102" s="99" t="s">
        <v>4933</v>
      </c>
      <c r="D2102" s="100" t="s">
        <v>669</v>
      </c>
      <c r="E2102" s="101" t="s">
        <v>10314</v>
      </c>
      <c r="F2102" s="101" t="s">
        <v>10315</v>
      </c>
      <c r="G2102" s="100" t="s">
        <v>10316</v>
      </c>
    </row>
    <row r="2103" spans="2:7" ht="24.95" customHeight="1">
      <c r="B2103" s="98">
        <v>2097</v>
      </c>
      <c r="C2103" s="99" t="s">
        <v>4933</v>
      </c>
      <c r="D2103" s="100" t="s">
        <v>439</v>
      </c>
      <c r="E2103" s="101" t="s">
        <v>10317</v>
      </c>
      <c r="F2103" s="101" t="s">
        <v>10318</v>
      </c>
      <c r="G2103" s="100"/>
    </row>
    <row r="2104" spans="2:7" ht="24.95" customHeight="1">
      <c r="B2104" s="98">
        <v>2098</v>
      </c>
      <c r="C2104" s="99" t="s">
        <v>4933</v>
      </c>
      <c r="D2104" s="100" t="s">
        <v>389</v>
      </c>
      <c r="E2104" s="101" t="s">
        <v>10319</v>
      </c>
      <c r="F2104" s="101" t="s">
        <v>10320</v>
      </c>
      <c r="G2104" s="100"/>
    </row>
    <row r="2105" spans="2:7" ht="24.95" customHeight="1">
      <c r="B2105" s="98">
        <v>2099</v>
      </c>
      <c r="C2105" s="99" t="s">
        <v>4933</v>
      </c>
      <c r="D2105" s="100" t="s">
        <v>638</v>
      </c>
      <c r="E2105" s="101" t="s">
        <v>10321</v>
      </c>
      <c r="F2105" s="101" t="s">
        <v>10322</v>
      </c>
      <c r="G2105" s="100"/>
    </row>
    <row r="2106" spans="2:7" ht="24.95" customHeight="1">
      <c r="B2106" s="98">
        <v>2100</v>
      </c>
      <c r="C2106" s="99" t="s">
        <v>4933</v>
      </c>
      <c r="D2106" s="100" t="s">
        <v>439</v>
      </c>
      <c r="E2106" s="101" t="s">
        <v>10323</v>
      </c>
      <c r="F2106" s="101" t="s">
        <v>10324</v>
      </c>
      <c r="G2106" s="100" t="s">
        <v>10325</v>
      </c>
    </row>
    <row r="2107" spans="2:7" ht="24.95" customHeight="1">
      <c r="B2107" s="98">
        <v>2101</v>
      </c>
      <c r="C2107" s="99" t="s">
        <v>4933</v>
      </c>
      <c r="D2107" s="100" t="s">
        <v>439</v>
      </c>
      <c r="E2107" s="101" t="s">
        <v>10326</v>
      </c>
      <c r="F2107" s="101" t="s">
        <v>10327</v>
      </c>
      <c r="G2107" s="100" t="s">
        <v>10328</v>
      </c>
    </row>
    <row r="2108" spans="2:7" ht="24.95" customHeight="1">
      <c r="B2108" s="98">
        <v>2102</v>
      </c>
      <c r="C2108" s="99" t="s">
        <v>4933</v>
      </c>
      <c r="D2108" s="100" t="s">
        <v>439</v>
      </c>
      <c r="E2108" s="101" t="s">
        <v>10329</v>
      </c>
      <c r="F2108" s="101" t="s">
        <v>10330</v>
      </c>
      <c r="G2108" s="100"/>
    </row>
    <row r="2109" spans="2:7" ht="24.95" customHeight="1">
      <c r="B2109" s="98">
        <v>2103</v>
      </c>
      <c r="C2109" s="99" t="s">
        <v>4933</v>
      </c>
      <c r="D2109" s="100" t="s">
        <v>741</v>
      </c>
      <c r="E2109" s="101" t="s">
        <v>10331</v>
      </c>
      <c r="F2109" s="101" t="s">
        <v>10332</v>
      </c>
      <c r="G2109" s="100"/>
    </row>
    <row r="2110" spans="2:7" ht="24.95" customHeight="1">
      <c r="B2110" s="98">
        <v>2104</v>
      </c>
      <c r="C2110" s="99" t="s">
        <v>4933</v>
      </c>
      <c r="D2110" s="100" t="s">
        <v>505</v>
      </c>
      <c r="E2110" s="101" t="s">
        <v>10333</v>
      </c>
      <c r="F2110" s="101" t="s">
        <v>10334</v>
      </c>
      <c r="G2110" s="100" t="s">
        <v>10335</v>
      </c>
    </row>
    <row r="2111" spans="2:7" ht="24.95" customHeight="1">
      <c r="B2111" s="98">
        <v>2105</v>
      </c>
      <c r="C2111" s="99" t="s">
        <v>4933</v>
      </c>
      <c r="D2111" s="100" t="s">
        <v>469</v>
      </c>
      <c r="E2111" s="101" t="s">
        <v>10336</v>
      </c>
      <c r="F2111" s="101" t="s">
        <v>10337</v>
      </c>
      <c r="G2111" s="100"/>
    </row>
    <row r="2112" spans="2:7" ht="24.95" customHeight="1">
      <c r="B2112" s="98">
        <v>2106</v>
      </c>
      <c r="C2112" s="99" t="s">
        <v>4933</v>
      </c>
      <c r="D2112" s="100" t="s">
        <v>669</v>
      </c>
      <c r="E2112" s="101" t="s">
        <v>10338</v>
      </c>
      <c r="F2112" s="101" t="s">
        <v>10339</v>
      </c>
      <c r="G2112" s="100"/>
    </row>
    <row r="2113" spans="2:7" ht="24.95" customHeight="1">
      <c r="B2113" s="98">
        <v>2107</v>
      </c>
      <c r="C2113" s="99" t="s">
        <v>4933</v>
      </c>
      <c r="D2113" s="100" t="s">
        <v>669</v>
      </c>
      <c r="E2113" s="101" t="s">
        <v>10340</v>
      </c>
      <c r="F2113" s="101" t="s">
        <v>10341</v>
      </c>
      <c r="G2113" s="100" t="s">
        <v>10342</v>
      </c>
    </row>
    <row r="2114" spans="2:7" ht="24.95" customHeight="1">
      <c r="B2114" s="98">
        <v>2108</v>
      </c>
      <c r="C2114" s="99" t="s">
        <v>4933</v>
      </c>
      <c r="D2114" s="100" t="s">
        <v>669</v>
      </c>
      <c r="E2114" s="101" t="s">
        <v>10343</v>
      </c>
      <c r="F2114" s="101" t="s">
        <v>10344</v>
      </c>
      <c r="G2114" s="100"/>
    </row>
    <row r="2115" spans="2:7" ht="24.95" customHeight="1">
      <c r="B2115" s="98">
        <v>2109</v>
      </c>
      <c r="C2115" s="99" t="s">
        <v>4933</v>
      </c>
      <c r="D2115" s="100" t="s">
        <v>604</v>
      </c>
      <c r="E2115" s="101" t="s">
        <v>10345</v>
      </c>
      <c r="F2115" s="101" t="s">
        <v>10346</v>
      </c>
      <c r="G2115" s="100" t="s">
        <v>10347</v>
      </c>
    </row>
    <row r="2116" spans="2:7" ht="24.95" customHeight="1">
      <c r="B2116" s="98">
        <v>2110</v>
      </c>
      <c r="C2116" s="99" t="s">
        <v>4933</v>
      </c>
      <c r="D2116" s="100" t="s">
        <v>567</v>
      </c>
      <c r="E2116" s="101" t="s">
        <v>10348</v>
      </c>
      <c r="F2116" s="101" t="s">
        <v>10349</v>
      </c>
      <c r="G2116" s="100" t="s">
        <v>10350</v>
      </c>
    </row>
    <row r="2117" spans="2:7" ht="24.95" customHeight="1">
      <c r="B2117" s="98">
        <v>2111</v>
      </c>
      <c r="C2117" s="99" t="s">
        <v>4933</v>
      </c>
      <c r="D2117" s="100" t="s">
        <v>567</v>
      </c>
      <c r="E2117" s="101" t="s">
        <v>10351</v>
      </c>
      <c r="F2117" s="101" t="s">
        <v>10352</v>
      </c>
      <c r="G2117" s="100"/>
    </row>
    <row r="2118" spans="2:7" ht="24.95" customHeight="1">
      <c r="B2118" s="98">
        <v>2112</v>
      </c>
      <c r="C2118" s="99" t="s">
        <v>4933</v>
      </c>
      <c r="D2118" s="100" t="s">
        <v>439</v>
      </c>
      <c r="E2118" s="101" t="s">
        <v>10353</v>
      </c>
      <c r="F2118" s="101" t="s">
        <v>10354</v>
      </c>
      <c r="G2118" s="100"/>
    </row>
    <row r="2119" spans="2:7" ht="24.95" customHeight="1">
      <c r="B2119" s="98">
        <v>2113</v>
      </c>
      <c r="C2119" s="99" t="s">
        <v>4933</v>
      </c>
      <c r="D2119" s="100" t="s">
        <v>604</v>
      </c>
      <c r="E2119" s="101" t="s">
        <v>10355</v>
      </c>
      <c r="F2119" s="101" t="s">
        <v>10356</v>
      </c>
      <c r="G2119" s="100"/>
    </row>
    <row r="2120" spans="2:7" ht="24.95" customHeight="1">
      <c r="B2120" s="98">
        <v>2114</v>
      </c>
      <c r="C2120" s="99" t="s">
        <v>4933</v>
      </c>
      <c r="D2120" s="100" t="s">
        <v>567</v>
      </c>
      <c r="E2120" s="101" t="s">
        <v>10357</v>
      </c>
      <c r="F2120" s="101" t="s">
        <v>10358</v>
      </c>
      <c r="G2120" s="100"/>
    </row>
    <row r="2121" spans="2:7" ht="24.95" customHeight="1">
      <c r="B2121" s="98">
        <v>2115</v>
      </c>
      <c r="C2121" s="99" t="s">
        <v>4933</v>
      </c>
      <c r="D2121" s="100" t="s">
        <v>767</v>
      </c>
      <c r="E2121" s="101" t="s">
        <v>10359</v>
      </c>
      <c r="F2121" s="101" t="s">
        <v>10360</v>
      </c>
      <c r="G2121" s="100"/>
    </row>
    <row r="2122" spans="2:7" ht="24.95" customHeight="1">
      <c r="B2122" s="98">
        <v>2116</v>
      </c>
      <c r="C2122" s="99" t="s">
        <v>4945</v>
      </c>
      <c r="D2122" s="100" t="s">
        <v>914</v>
      </c>
      <c r="E2122" s="101" t="s">
        <v>10361</v>
      </c>
      <c r="F2122" s="101" t="s">
        <v>10362</v>
      </c>
      <c r="G2122" s="100"/>
    </row>
    <row r="2123" spans="2:7" ht="24.95" customHeight="1">
      <c r="B2123" s="98">
        <v>2117</v>
      </c>
      <c r="C2123" s="99" t="s">
        <v>4945</v>
      </c>
      <c r="D2123" s="100" t="s">
        <v>976</v>
      </c>
      <c r="E2123" s="101" t="s">
        <v>10363</v>
      </c>
      <c r="F2123" s="101" t="s">
        <v>10364</v>
      </c>
      <c r="G2123" s="100"/>
    </row>
    <row r="2124" spans="2:7" ht="24.95" customHeight="1">
      <c r="B2124" s="98">
        <v>2118</v>
      </c>
      <c r="C2124" s="99" t="s">
        <v>4945</v>
      </c>
      <c r="D2124" s="100" t="s">
        <v>1015</v>
      </c>
      <c r="E2124" s="101" t="s">
        <v>10365</v>
      </c>
      <c r="F2124" s="101" t="s">
        <v>10366</v>
      </c>
      <c r="G2124" s="100"/>
    </row>
    <row r="2125" spans="2:7" ht="24.95" customHeight="1">
      <c r="B2125" s="98">
        <v>2119</v>
      </c>
      <c r="C2125" s="99" t="s">
        <v>4914</v>
      </c>
      <c r="D2125" s="100" t="s">
        <v>1097</v>
      </c>
      <c r="E2125" s="101" t="s">
        <v>10367</v>
      </c>
      <c r="F2125" s="101" t="s">
        <v>10368</v>
      </c>
      <c r="G2125" s="100"/>
    </row>
    <row r="2126" spans="2:7" ht="24.95" customHeight="1">
      <c r="B2126" s="98">
        <v>2120</v>
      </c>
      <c r="C2126" s="99" t="s">
        <v>4914</v>
      </c>
      <c r="D2126" s="100" t="s">
        <v>1110</v>
      </c>
      <c r="E2126" s="101" t="s">
        <v>10369</v>
      </c>
      <c r="F2126" s="101" t="s">
        <v>10370</v>
      </c>
      <c r="G2126" s="100"/>
    </row>
    <row r="2127" spans="2:7" ht="24.95" customHeight="1">
      <c r="B2127" s="98">
        <v>2121</v>
      </c>
      <c r="C2127" s="99" t="s">
        <v>4914</v>
      </c>
      <c r="D2127" s="100" t="s">
        <v>1110</v>
      </c>
      <c r="E2127" s="101" t="s">
        <v>10371</v>
      </c>
      <c r="F2127" s="101" t="s">
        <v>10372</v>
      </c>
      <c r="G2127" s="100" t="s">
        <v>10373</v>
      </c>
    </row>
    <row r="2128" spans="2:7" ht="24.95" customHeight="1">
      <c r="B2128" s="98">
        <v>2122</v>
      </c>
      <c r="C2128" s="99" t="s">
        <v>4914</v>
      </c>
      <c r="D2128" s="100" t="s">
        <v>1110</v>
      </c>
      <c r="E2128" s="101" t="s">
        <v>10374</v>
      </c>
      <c r="F2128" s="101" t="s">
        <v>10375</v>
      </c>
      <c r="G2128" s="100"/>
    </row>
    <row r="2129" spans="2:7" ht="24.95" customHeight="1">
      <c r="B2129" s="98">
        <v>2123</v>
      </c>
      <c r="C2129" s="99" t="s">
        <v>4914</v>
      </c>
      <c r="D2129" s="100" t="s">
        <v>1214</v>
      </c>
      <c r="E2129" s="101" t="s">
        <v>10376</v>
      </c>
      <c r="F2129" s="101" t="s">
        <v>10377</v>
      </c>
      <c r="G2129" s="100"/>
    </row>
    <row r="2130" spans="2:7" ht="24.95" customHeight="1">
      <c r="B2130" s="98">
        <v>2124</v>
      </c>
      <c r="C2130" s="99" t="s">
        <v>4914</v>
      </c>
      <c r="D2130" s="100" t="s">
        <v>1248</v>
      </c>
      <c r="E2130" s="101" t="s">
        <v>10378</v>
      </c>
      <c r="F2130" s="101" t="s">
        <v>10379</v>
      </c>
      <c r="G2130" s="100" t="s">
        <v>10380</v>
      </c>
    </row>
    <row r="2131" spans="2:7" ht="24.95" customHeight="1">
      <c r="B2131" s="98">
        <v>2125</v>
      </c>
      <c r="C2131" s="99" t="s">
        <v>4914</v>
      </c>
      <c r="D2131" s="100" t="s">
        <v>1261</v>
      </c>
      <c r="E2131" s="101" t="s">
        <v>10381</v>
      </c>
      <c r="F2131" s="101" t="s">
        <v>10382</v>
      </c>
      <c r="G2131" s="100" t="s">
        <v>10383</v>
      </c>
    </row>
    <row r="2132" spans="2:7" ht="24.95" customHeight="1">
      <c r="B2132" s="98">
        <v>2126</v>
      </c>
      <c r="C2132" s="99" t="s">
        <v>4914</v>
      </c>
      <c r="D2132" s="100" t="s">
        <v>1261</v>
      </c>
      <c r="E2132" s="101" t="s">
        <v>10384</v>
      </c>
      <c r="F2132" s="101" t="s">
        <v>10385</v>
      </c>
      <c r="G2132" s="100" t="s">
        <v>10386</v>
      </c>
    </row>
    <row r="2133" spans="2:7" ht="24.95" customHeight="1">
      <c r="B2133" s="98">
        <v>2127</v>
      </c>
      <c r="C2133" s="99" t="s">
        <v>4914</v>
      </c>
      <c r="D2133" s="100" t="s">
        <v>1302</v>
      </c>
      <c r="E2133" s="101" t="s">
        <v>10387</v>
      </c>
      <c r="F2133" s="101" t="s">
        <v>10388</v>
      </c>
      <c r="G2133" s="100" t="s">
        <v>10389</v>
      </c>
    </row>
    <row r="2134" spans="2:7" ht="24.95" customHeight="1">
      <c r="B2134" s="98">
        <v>2128</v>
      </c>
      <c r="C2134" s="99" t="s">
        <v>4914</v>
      </c>
      <c r="D2134" s="100" t="s">
        <v>1371</v>
      </c>
      <c r="E2134" s="101" t="s">
        <v>10390</v>
      </c>
      <c r="F2134" s="101" t="s">
        <v>10391</v>
      </c>
      <c r="G2134" s="100" t="s">
        <v>10392</v>
      </c>
    </row>
    <row r="2135" spans="2:7" ht="24.95" customHeight="1">
      <c r="B2135" s="98">
        <v>2129</v>
      </c>
      <c r="C2135" s="99" t="s">
        <v>4914</v>
      </c>
      <c r="D2135" s="100" t="s">
        <v>1420</v>
      </c>
      <c r="E2135" s="101" t="s">
        <v>10393</v>
      </c>
      <c r="F2135" s="101" t="s">
        <v>10394</v>
      </c>
      <c r="G2135" s="100"/>
    </row>
    <row r="2136" spans="2:7" ht="24.95" customHeight="1">
      <c r="B2136" s="98">
        <v>2130</v>
      </c>
      <c r="C2136" s="99" t="s">
        <v>6236</v>
      </c>
      <c r="D2136" s="100" t="s">
        <v>1805</v>
      </c>
      <c r="E2136" s="101" t="s">
        <v>10395</v>
      </c>
      <c r="F2136" s="101" t="s">
        <v>10396</v>
      </c>
      <c r="G2136" s="100"/>
    </row>
    <row r="2137" spans="2:7" ht="24.95" customHeight="1">
      <c r="B2137" s="98">
        <v>2131</v>
      </c>
      <c r="C2137" s="99" t="s">
        <v>6236</v>
      </c>
      <c r="D2137" s="100" t="s">
        <v>2094</v>
      </c>
      <c r="E2137" s="101" t="s">
        <v>10397</v>
      </c>
      <c r="F2137" s="101" t="s">
        <v>10398</v>
      </c>
      <c r="G2137" s="100"/>
    </row>
    <row r="2138" spans="2:7" ht="24.95" customHeight="1">
      <c r="B2138" s="98">
        <v>2132</v>
      </c>
      <c r="C2138" s="99" t="s">
        <v>6236</v>
      </c>
      <c r="D2138" s="100" t="s">
        <v>2002</v>
      </c>
      <c r="E2138" s="101" t="s">
        <v>10399</v>
      </c>
      <c r="F2138" s="101" t="s">
        <v>10400</v>
      </c>
      <c r="G2138" s="100"/>
    </row>
    <row r="2139" spans="2:7" ht="24.95" customHeight="1">
      <c r="B2139" s="98">
        <v>2133</v>
      </c>
      <c r="C2139" s="99" t="s">
        <v>6236</v>
      </c>
      <c r="D2139" s="100" t="s">
        <v>2002</v>
      </c>
      <c r="E2139" s="101" t="s">
        <v>10401</v>
      </c>
      <c r="F2139" s="101" t="s">
        <v>10402</v>
      </c>
      <c r="G2139" s="100"/>
    </row>
    <row r="2140" spans="2:7" ht="24.95" customHeight="1">
      <c r="B2140" s="98">
        <v>2134</v>
      </c>
      <c r="C2140" s="99" t="s">
        <v>6236</v>
      </c>
      <c r="D2140" s="100" t="s">
        <v>2002</v>
      </c>
      <c r="E2140" s="101" t="s">
        <v>10403</v>
      </c>
      <c r="F2140" s="101" t="s">
        <v>10404</v>
      </c>
      <c r="G2140" s="100"/>
    </row>
    <row r="2141" spans="2:7" ht="24.95" customHeight="1">
      <c r="B2141" s="98">
        <v>2135</v>
      </c>
      <c r="C2141" s="99" t="s">
        <v>6236</v>
      </c>
      <c r="D2141" s="100" t="s">
        <v>2028</v>
      </c>
      <c r="E2141" s="101" t="s">
        <v>10405</v>
      </c>
      <c r="F2141" s="101" t="s">
        <v>10406</v>
      </c>
      <c r="G2141" s="100"/>
    </row>
    <row r="2142" spans="2:7" ht="24.95" customHeight="1">
      <c r="B2142" s="98">
        <v>2136</v>
      </c>
      <c r="C2142" s="99" t="s">
        <v>6236</v>
      </c>
      <c r="D2142" s="100" t="s">
        <v>2028</v>
      </c>
      <c r="E2142" s="101" t="s">
        <v>10407</v>
      </c>
      <c r="F2142" s="101" t="s">
        <v>10408</v>
      </c>
      <c r="G2142" s="100" t="s">
        <v>10409</v>
      </c>
    </row>
    <row r="2143" spans="2:7" ht="24.95" customHeight="1">
      <c r="B2143" s="98">
        <v>2137</v>
      </c>
      <c r="C2143" s="99" t="s">
        <v>6236</v>
      </c>
      <c r="D2143" s="100" t="s">
        <v>2028</v>
      </c>
      <c r="E2143" s="101" t="s">
        <v>10410</v>
      </c>
      <c r="F2143" s="101" t="s">
        <v>10411</v>
      </c>
      <c r="G2143" s="100"/>
    </row>
    <row r="2144" spans="2:7" ht="24.95" customHeight="1">
      <c r="B2144" s="98">
        <v>2138</v>
      </c>
      <c r="C2144" s="99" t="s">
        <v>6963</v>
      </c>
      <c r="D2144" s="100" t="s">
        <v>2240</v>
      </c>
      <c r="E2144" s="101" t="s">
        <v>10412</v>
      </c>
      <c r="F2144" s="101" t="s">
        <v>10413</v>
      </c>
      <c r="G2144" s="100"/>
    </row>
    <row r="2145" spans="2:7" ht="24.95" customHeight="1">
      <c r="B2145" s="98">
        <v>2139</v>
      </c>
      <c r="C2145" s="99" t="s">
        <v>6963</v>
      </c>
      <c r="D2145" s="100" t="s">
        <v>2201</v>
      </c>
      <c r="E2145" s="101" t="s">
        <v>10414</v>
      </c>
      <c r="F2145" s="101" t="s">
        <v>10415</v>
      </c>
      <c r="G2145" s="100"/>
    </row>
    <row r="2146" spans="2:7" ht="24.95" customHeight="1">
      <c r="B2146" s="98">
        <v>2140</v>
      </c>
      <c r="C2146" s="99" t="s">
        <v>6963</v>
      </c>
      <c r="D2146" s="100" t="s">
        <v>2167</v>
      </c>
      <c r="E2146" s="101" t="s">
        <v>10416</v>
      </c>
      <c r="F2146" s="101" t="s">
        <v>10417</v>
      </c>
      <c r="G2146" s="100" t="s">
        <v>10418</v>
      </c>
    </row>
    <row r="2147" spans="2:7" ht="24.95" customHeight="1">
      <c r="B2147" s="98">
        <v>2141</v>
      </c>
      <c r="C2147" s="99" t="s">
        <v>6963</v>
      </c>
      <c r="D2147" s="100" t="s">
        <v>2286</v>
      </c>
      <c r="E2147" s="101" t="s">
        <v>10419</v>
      </c>
      <c r="F2147" s="101" t="s">
        <v>10420</v>
      </c>
      <c r="G2147" s="100" t="s">
        <v>10421</v>
      </c>
    </row>
    <row r="2148" spans="2:7" ht="24.95" customHeight="1">
      <c r="B2148" s="98">
        <v>2142</v>
      </c>
      <c r="C2148" s="99" t="s">
        <v>6963</v>
      </c>
      <c r="D2148" s="100" t="s">
        <v>2194</v>
      </c>
      <c r="E2148" s="101" t="s">
        <v>10422</v>
      </c>
      <c r="F2148" s="101" t="s">
        <v>10423</v>
      </c>
      <c r="G2148" s="100"/>
    </row>
    <row r="2149" spans="2:7" ht="24.95" customHeight="1">
      <c r="B2149" s="98">
        <v>2143</v>
      </c>
      <c r="C2149" s="99" t="s">
        <v>6963</v>
      </c>
      <c r="D2149" s="100" t="s">
        <v>2286</v>
      </c>
      <c r="E2149" s="101" t="s">
        <v>10424</v>
      </c>
      <c r="F2149" s="101" t="s">
        <v>10425</v>
      </c>
      <c r="G2149" s="100" t="s">
        <v>10426</v>
      </c>
    </row>
    <row r="2150" spans="2:7" ht="24.95" customHeight="1">
      <c r="B2150" s="98">
        <v>2144</v>
      </c>
      <c r="C2150" s="99" t="s">
        <v>6963</v>
      </c>
      <c r="D2150" s="100" t="s">
        <v>2286</v>
      </c>
      <c r="E2150" s="101" t="s">
        <v>10427</v>
      </c>
      <c r="F2150" s="101" t="s">
        <v>10428</v>
      </c>
      <c r="G2150" s="100" t="s">
        <v>10429</v>
      </c>
    </row>
    <row r="2151" spans="2:7" ht="24.95" customHeight="1">
      <c r="B2151" s="98">
        <v>2145</v>
      </c>
      <c r="C2151" s="99" t="s">
        <v>6963</v>
      </c>
      <c r="D2151" s="100" t="s">
        <v>2286</v>
      </c>
      <c r="E2151" s="101" t="s">
        <v>10430</v>
      </c>
      <c r="F2151" s="101" t="s">
        <v>10431</v>
      </c>
      <c r="G2151" s="100" t="s">
        <v>10432</v>
      </c>
    </row>
    <row r="2152" spans="2:7" ht="24.95" customHeight="1">
      <c r="B2152" s="98">
        <v>2146</v>
      </c>
      <c r="C2152" s="99" t="s">
        <v>6963</v>
      </c>
      <c r="D2152" s="100" t="s">
        <v>2201</v>
      </c>
      <c r="E2152" s="101" t="s">
        <v>10433</v>
      </c>
      <c r="F2152" s="101" t="s">
        <v>10434</v>
      </c>
      <c r="G2152" s="100" t="s">
        <v>10435</v>
      </c>
    </row>
    <row r="2153" spans="2:7" ht="24.95" customHeight="1">
      <c r="B2153" s="98">
        <v>2147</v>
      </c>
      <c r="C2153" s="99" t="s">
        <v>6963</v>
      </c>
      <c r="D2153" s="100" t="s">
        <v>2201</v>
      </c>
      <c r="E2153" s="101" t="s">
        <v>10436</v>
      </c>
      <c r="F2153" s="101" t="s">
        <v>10437</v>
      </c>
      <c r="G2153" s="100" t="s">
        <v>10438</v>
      </c>
    </row>
    <row r="2154" spans="2:7" ht="24.95" customHeight="1">
      <c r="B2154" s="98">
        <v>2148</v>
      </c>
      <c r="C2154" s="99" t="s">
        <v>7449</v>
      </c>
      <c r="D2154" s="100" t="s">
        <v>2621</v>
      </c>
      <c r="E2154" s="101" t="s">
        <v>10439</v>
      </c>
      <c r="F2154" s="101" t="s">
        <v>10440</v>
      </c>
      <c r="G2154" s="100" t="s">
        <v>10441</v>
      </c>
    </row>
    <row r="2155" spans="2:7" ht="24.95" customHeight="1">
      <c r="B2155" s="98">
        <v>2149</v>
      </c>
      <c r="C2155" s="99" t="s">
        <v>7449</v>
      </c>
      <c r="D2155" s="100" t="s">
        <v>2540</v>
      </c>
      <c r="E2155" s="101" t="s">
        <v>10442</v>
      </c>
      <c r="F2155" s="101" t="s">
        <v>10443</v>
      </c>
      <c r="G2155" s="100"/>
    </row>
    <row r="2156" spans="2:7" ht="24.95" customHeight="1">
      <c r="B2156" s="98">
        <v>2150</v>
      </c>
      <c r="C2156" s="99" t="s">
        <v>7449</v>
      </c>
      <c r="D2156" s="100" t="s">
        <v>2734</v>
      </c>
      <c r="E2156" s="101" t="s">
        <v>10444</v>
      </c>
      <c r="F2156" s="101" t="s">
        <v>10445</v>
      </c>
      <c r="G2156" s="100" t="s">
        <v>10446</v>
      </c>
    </row>
    <row r="2157" spans="2:7" ht="24.95" customHeight="1">
      <c r="B2157" s="98">
        <v>2151</v>
      </c>
      <c r="C2157" s="99" t="s">
        <v>7449</v>
      </c>
      <c r="D2157" s="100" t="s">
        <v>2734</v>
      </c>
      <c r="E2157" s="101" t="s">
        <v>10447</v>
      </c>
      <c r="F2157" s="101" t="s">
        <v>10448</v>
      </c>
      <c r="G2157" s="100" t="s">
        <v>10449</v>
      </c>
    </row>
    <row r="2158" spans="2:7" ht="24.95" customHeight="1">
      <c r="B2158" s="98">
        <v>2152</v>
      </c>
      <c r="C2158" s="99" t="s">
        <v>7449</v>
      </c>
      <c r="D2158" s="100" t="s">
        <v>2762</v>
      </c>
      <c r="E2158" s="101" t="s">
        <v>10450</v>
      </c>
      <c r="F2158" s="101" t="s">
        <v>10451</v>
      </c>
      <c r="G2158" s="100" t="s">
        <v>10452</v>
      </c>
    </row>
    <row r="2159" spans="2:7" ht="24.95" customHeight="1">
      <c r="B2159" s="98">
        <v>2153</v>
      </c>
      <c r="C2159" s="99" t="s">
        <v>7449</v>
      </c>
      <c r="D2159" s="100" t="s">
        <v>2762</v>
      </c>
      <c r="E2159" s="101" t="s">
        <v>10453</v>
      </c>
      <c r="F2159" s="101" t="s">
        <v>10454</v>
      </c>
      <c r="G2159" s="100" t="s">
        <v>10455</v>
      </c>
    </row>
    <row r="2160" spans="2:7" ht="24.95" customHeight="1">
      <c r="B2160" s="98">
        <v>2154</v>
      </c>
      <c r="C2160" s="99" t="s">
        <v>7449</v>
      </c>
      <c r="D2160" s="100" t="s">
        <v>2685</v>
      </c>
      <c r="E2160" s="101" t="s">
        <v>10456</v>
      </c>
      <c r="F2160" s="101" t="s">
        <v>10457</v>
      </c>
      <c r="G2160" s="100"/>
    </row>
    <row r="2161" spans="2:7" ht="24.95" customHeight="1">
      <c r="B2161" s="98">
        <v>2155</v>
      </c>
      <c r="C2161" s="99" t="s">
        <v>7449</v>
      </c>
      <c r="D2161" s="100" t="s">
        <v>2685</v>
      </c>
      <c r="E2161" s="101" t="s">
        <v>10458</v>
      </c>
      <c r="F2161" s="101" t="s">
        <v>10459</v>
      </c>
      <c r="G2161" s="100" t="s">
        <v>10460</v>
      </c>
    </row>
    <row r="2162" spans="2:7" ht="24.95" customHeight="1">
      <c r="B2162" s="98">
        <v>2156</v>
      </c>
      <c r="C2162" s="99" t="s">
        <v>7818</v>
      </c>
      <c r="D2162" s="100" t="s">
        <v>2825</v>
      </c>
      <c r="E2162" s="101" t="s">
        <v>10461</v>
      </c>
      <c r="F2162" s="101" t="s">
        <v>10462</v>
      </c>
      <c r="G2162" s="100"/>
    </row>
    <row r="2163" spans="2:7" ht="24.95" customHeight="1">
      <c r="B2163" s="98">
        <v>2157</v>
      </c>
      <c r="C2163" s="99" t="s">
        <v>7818</v>
      </c>
      <c r="D2163" s="100" t="s">
        <v>2806</v>
      </c>
      <c r="E2163" s="101" t="s">
        <v>10463</v>
      </c>
      <c r="F2163" s="101" t="s">
        <v>10464</v>
      </c>
      <c r="G2163" s="100"/>
    </row>
    <row r="2164" spans="2:7" ht="24.95" customHeight="1">
      <c r="B2164" s="98">
        <v>2158</v>
      </c>
      <c r="C2164" s="99" t="s">
        <v>7818</v>
      </c>
      <c r="D2164" s="100" t="s">
        <v>2806</v>
      </c>
      <c r="E2164" s="101" t="s">
        <v>10465</v>
      </c>
      <c r="F2164" s="101" t="s">
        <v>10466</v>
      </c>
      <c r="G2164" s="100"/>
    </row>
    <row r="2165" spans="2:7" ht="24.95" customHeight="1">
      <c r="B2165" s="98">
        <v>2159</v>
      </c>
      <c r="C2165" s="99" t="s">
        <v>7818</v>
      </c>
      <c r="D2165" s="100" t="s">
        <v>2806</v>
      </c>
      <c r="E2165" s="101" t="s">
        <v>10467</v>
      </c>
      <c r="F2165" s="101" t="s">
        <v>10468</v>
      </c>
      <c r="G2165" s="100"/>
    </row>
    <row r="2166" spans="2:7" ht="24.95" customHeight="1">
      <c r="B2166" s="98">
        <v>2160</v>
      </c>
      <c r="C2166" s="99" t="s">
        <v>8081</v>
      </c>
      <c r="D2166" s="100" t="s">
        <v>8082</v>
      </c>
      <c r="E2166" s="101" t="s">
        <v>10469</v>
      </c>
      <c r="F2166" s="101" t="s">
        <v>10470</v>
      </c>
      <c r="G2166" s="100" t="s">
        <v>10471</v>
      </c>
    </row>
    <row r="2167" spans="2:7" ht="24.95" customHeight="1">
      <c r="B2167" s="98">
        <v>2161</v>
      </c>
      <c r="C2167" s="99" t="s">
        <v>8081</v>
      </c>
      <c r="D2167" s="100" t="s">
        <v>8082</v>
      </c>
      <c r="E2167" s="101" t="s">
        <v>10472</v>
      </c>
      <c r="F2167" s="101" t="s">
        <v>10473</v>
      </c>
      <c r="G2167" s="100" t="s">
        <v>10474</v>
      </c>
    </row>
    <row r="2168" spans="2:7" ht="24.95" customHeight="1">
      <c r="B2168" s="98">
        <v>2162</v>
      </c>
      <c r="C2168" s="99" t="s">
        <v>8081</v>
      </c>
      <c r="D2168" s="100" t="s">
        <v>8082</v>
      </c>
      <c r="E2168" s="101" t="s">
        <v>10475</v>
      </c>
      <c r="F2168" s="101" t="s">
        <v>10476</v>
      </c>
      <c r="G2168" s="100" t="s">
        <v>10477</v>
      </c>
    </row>
    <row r="2169" spans="2:7" ht="24.95" customHeight="1">
      <c r="B2169" s="98">
        <v>2163</v>
      </c>
      <c r="C2169" s="99" t="s">
        <v>8081</v>
      </c>
      <c r="D2169" s="100" t="s">
        <v>8082</v>
      </c>
      <c r="E2169" s="101" t="s">
        <v>10478</v>
      </c>
      <c r="F2169" s="101" t="s">
        <v>10479</v>
      </c>
      <c r="G2169" s="100" t="s">
        <v>10480</v>
      </c>
    </row>
    <row r="2170" spans="2:7" ht="24.95" customHeight="1">
      <c r="B2170" s="98">
        <v>2164</v>
      </c>
      <c r="C2170" s="99" t="s">
        <v>4945</v>
      </c>
      <c r="D2170" s="100" t="s">
        <v>914</v>
      </c>
      <c r="E2170" s="101" t="s">
        <v>10481</v>
      </c>
      <c r="F2170" s="101" t="s">
        <v>10482</v>
      </c>
      <c r="G2170" s="100"/>
    </row>
    <row r="2171" spans="2:7" ht="24.95" customHeight="1">
      <c r="B2171" s="98">
        <v>2165</v>
      </c>
      <c r="C2171" s="99" t="s">
        <v>4945</v>
      </c>
      <c r="D2171" s="100" t="s">
        <v>976</v>
      </c>
      <c r="E2171" s="101" t="s">
        <v>10483</v>
      </c>
      <c r="F2171" s="101" t="s">
        <v>10484</v>
      </c>
      <c r="G2171" s="100" t="s">
        <v>10485</v>
      </c>
    </row>
    <row r="2172" spans="2:7" ht="24.95" customHeight="1">
      <c r="B2172" s="98">
        <v>2166</v>
      </c>
      <c r="C2172" s="99" t="s">
        <v>4945</v>
      </c>
      <c r="D2172" s="100" t="s">
        <v>1015</v>
      </c>
      <c r="E2172" s="101" t="s">
        <v>10486</v>
      </c>
      <c r="F2172" s="101" t="s">
        <v>10487</v>
      </c>
      <c r="G2172" s="100"/>
    </row>
    <row r="2173" spans="2:7" ht="24.95" customHeight="1">
      <c r="B2173" s="98">
        <v>2167</v>
      </c>
      <c r="C2173" s="99" t="s">
        <v>4945</v>
      </c>
      <c r="D2173" s="100" t="s">
        <v>1067</v>
      </c>
      <c r="E2173" s="101" t="s">
        <v>10488</v>
      </c>
      <c r="F2173" s="101" t="s">
        <v>10489</v>
      </c>
      <c r="G2173" s="100"/>
    </row>
    <row r="2174" spans="2:7" ht="24.95" customHeight="1">
      <c r="B2174" s="98">
        <v>2168</v>
      </c>
      <c r="C2174" s="99" t="s">
        <v>5501</v>
      </c>
      <c r="D2174" s="100" t="s">
        <v>1445</v>
      </c>
      <c r="E2174" s="101" t="s">
        <v>10490</v>
      </c>
      <c r="F2174" s="101" t="s">
        <v>10491</v>
      </c>
      <c r="G2174" s="100" t="s">
        <v>10492</v>
      </c>
    </row>
    <row r="2175" spans="2:7" ht="24.95" customHeight="1">
      <c r="B2175" s="98">
        <v>2169</v>
      </c>
      <c r="C2175" s="99" t="s">
        <v>5501</v>
      </c>
      <c r="D2175" s="100" t="s">
        <v>1445</v>
      </c>
      <c r="E2175" s="101" t="s">
        <v>10493</v>
      </c>
      <c r="F2175" s="101" t="s">
        <v>10494</v>
      </c>
      <c r="G2175" s="100" t="s">
        <v>10495</v>
      </c>
    </row>
    <row r="2176" spans="2:7" ht="24.95" customHeight="1">
      <c r="B2176" s="98">
        <v>2170</v>
      </c>
      <c r="C2176" s="99" t="s">
        <v>5501</v>
      </c>
      <c r="D2176" s="100" t="s">
        <v>1453</v>
      </c>
      <c r="E2176" s="101" t="s">
        <v>10496</v>
      </c>
      <c r="F2176" s="101" t="s">
        <v>10497</v>
      </c>
      <c r="G2176" s="100" t="s">
        <v>10498</v>
      </c>
    </row>
    <row r="2177" spans="2:7" ht="24.95" customHeight="1">
      <c r="B2177" s="98">
        <v>2171</v>
      </c>
      <c r="C2177" s="99" t="s">
        <v>5501</v>
      </c>
      <c r="D2177" s="100" t="s">
        <v>1475</v>
      </c>
      <c r="E2177" s="101" t="s">
        <v>10499</v>
      </c>
      <c r="F2177" s="101" t="s">
        <v>10500</v>
      </c>
      <c r="G2177" s="100" t="s">
        <v>10501</v>
      </c>
    </row>
    <row r="2178" spans="2:7" ht="24.95" customHeight="1">
      <c r="B2178" s="98">
        <v>2172</v>
      </c>
      <c r="C2178" s="99" t="s">
        <v>5501</v>
      </c>
      <c r="D2178" s="100" t="s">
        <v>1475</v>
      </c>
      <c r="E2178" s="101" t="s">
        <v>10502</v>
      </c>
      <c r="F2178" s="101" t="s">
        <v>10503</v>
      </c>
      <c r="G2178" s="100" t="s">
        <v>10504</v>
      </c>
    </row>
    <row r="2179" spans="2:7" ht="24.95" customHeight="1">
      <c r="B2179" s="98">
        <v>2173</v>
      </c>
      <c r="C2179" s="99" t="s">
        <v>5501</v>
      </c>
      <c r="D2179" s="100" t="s">
        <v>1655</v>
      </c>
      <c r="E2179" s="101" t="s">
        <v>10505</v>
      </c>
      <c r="F2179" s="101" t="s">
        <v>10506</v>
      </c>
      <c r="G2179" s="100"/>
    </row>
    <row r="2180" spans="2:7" ht="24.95" customHeight="1">
      <c r="B2180" s="98">
        <v>2174</v>
      </c>
      <c r="C2180" s="99" t="s">
        <v>5501</v>
      </c>
      <c r="D2180" s="100" t="s">
        <v>1726</v>
      </c>
      <c r="E2180" s="101" t="s">
        <v>10507</v>
      </c>
      <c r="F2180" s="101" t="s">
        <v>10508</v>
      </c>
      <c r="G2180" s="100" t="s">
        <v>10509</v>
      </c>
    </row>
    <row r="2181" spans="2:7" ht="24.95" customHeight="1">
      <c r="B2181" s="98">
        <v>2175</v>
      </c>
      <c r="C2181" s="99" t="s">
        <v>5501</v>
      </c>
      <c r="D2181" s="100" t="s">
        <v>1749</v>
      </c>
      <c r="E2181" s="101" t="s">
        <v>10510</v>
      </c>
      <c r="F2181" s="101" t="s">
        <v>10511</v>
      </c>
      <c r="G2181" s="100"/>
    </row>
    <row r="2182" spans="2:7" ht="24.95" customHeight="1">
      <c r="B2182" s="98">
        <v>2176</v>
      </c>
      <c r="C2182" s="99" t="s">
        <v>4916</v>
      </c>
      <c r="D2182" s="100" t="s">
        <v>102</v>
      </c>
      <c r="E2182" s="101" t="s">
        <v>10512</v>
      </c>
      <c r="F2182" s="101" t="s">
        <v>10513</v>
      </c>
      <c r="G2182" s="100"/>
    </row>
    <row r="2183" spans="2:7" ht="24.95" customHeight="1">
      <c r="B2183" s="98">
        <v>2177</v>
      </c>
      <c r="C2183" s="99" t="s">
        <v>4916</v>
      </c>
      <c r="D2183" s="100" t="s">
        <v>115</v>
      </c>
      <c r="E2183" s="101" t="s">
        <v>10514</v>
      </c>
      <c r="F2183" s="101" t="s">
        <v>10515</v>
      </c>
      <c r="G2183" s="100"/>
    </row>
    <row r="2184" spans="2:7" ht="24.95" customHeight="1">
      <c r="B2184" s="98">
        <v>2178</v>
      </c>
      <c r="C2184" s="99" t="s">
        <v>4916</v>
      </c>
      <c r="D2184" s="100" t="s">
        <v>239</v>
      </c>
      <c r="E2184" s="101" t="s">
        <v>10516</v>
      </c>
      <c r="F2184" s="101" t="s">
        <v>10517</v>
      </c>
      <c r="G2184" s="100"/>
    </row>
    <row r="2185" spans="2:7" ht="24.95" customHeight="1">
      <c r="B2185" s="98">
        <v>2179</v>
      </c>
      <c r="C2185" s="99" t="s">
        <v>4916</v>
      </c>
      <c r="D2185" s="100" t="s">
        <v>178</v>
      </c>
      <c r="E2185" s="101" t="s">
        <v>10518</v>
      </c>
      <c r="F2185" s="101" t="s">
        <v>10519</v>
      </c>
      <c r="G2185" s="100"/>
    </row>
    <row r="2186" spans="2:7" ht="24.95" customHeight="1">
      <c r="B2186" s="98">
        <v>2180</v>
      </c>
      <c r="C2186" s="99" t="s">
        <v>4916</v>
      </c>
      <c r="D2186" s="100" t="s">
        <v>78</v>
      </c>
      <c r="E2186" s="101" t="s">
        <v>10520</v>
      </c>
      <c r="F2186" s="101" t="s">
        <v>10521</v>
      </c>
      <c r="G2186" s="100"/>
    </row>
    <row r="2187" spans="2:7" ht="24.95" customHeight="1">
      <c r="B2187" s="98">
        <v>2181</v>
      </c>
      <c r="C2187" s="99" t="s">
        <v>4916</v>
      </c>
      <c r="D2187" s="100" t="s">
        <v>171</v>
      </c>
      <c r="E2187" s="101" t="s">
        <v>10522</v>
      </c>
      <c r="F2187" s="101" t="s">
        <v>10523</v>
      </c>
      <c r="G2187" s="100"/>
    </row>
    <row r="2188" spans="2:7" ht="24.95" customHeight="1">
      <c r="B2188" s="98">
        <v>2182</v>
      </c>
      <c r="C2188" s="99" t="s">
        <v>4916</v>
      </c>
      <c r="D2188" s="100" t="s">
        <v>266</v>
      </c>
      <c r="E2188" s="101" t="s">
        <v>10524</v>
      </c>
      <c r="F2188" s="101" t="s">
        <v>10525</v>
      </c>
      <c r="G2188" s="100"/>
    </row>
    <row r="2189" spans="2:7" ht="24.95" customHeight="1">
      <c r="B2189" s="98">
        <v>2183</v>
      </c>
      <c r="C2189" s="99" t="s">
        <v>4916</v>
      </c>
      <c r="D2189" s="100" t="s">
        <v>325</v>
      </c>
      <c r="E2189" s="101" t="s">
        <v>10526</v>
      </c>
      <c r="F2189" s="101" t="s">
        <v>10527</v>
      </c>
      <c r="G2189" s="100"/>
    </row>
    <row r="2190" spans="2:7" ht="24.95" customHeight="1">
      <c r="B2190" s="98">
        <v>2184</v>
      </c>
      <c r="C2190" s="99" t="s">
        <v>4916</v>
      </c>
      <c r="D2190" s="100" t="s">
        <v>239</v>
      </c>
      <c r="E2190" s="101" t="s">
        <v>10528</v>
      </c>
      <c r="F2190" s="101" t="s">
        <v>10529</v>
      </c>
      <c r="G2190" s="100"/>
    </row>
    <row r="2191" spans="2:7" ht="24.95" customHeight="1">
      <c r="B2191" s="98">
        <v>2185</v>
      </c>
      <c r="C2191" s="99" t="s">
        <v>4945</v>
      </c>
      <c r="D2191" s="100" t="s">
        <v>914</v>
      </c>
      <c r="E2191" s="101" t="s">
        <v>10530</v>
      </c>
      <c r="F2191" s="101" t="s">
        <v>10531</v>
      </c>
      <c r="G2191" s="100"/>
    </row>
    <row r="2192" spans="2:7" ht="24.95" customHeight="1">
      <c r="B2192" s="98">
        <v>2186</v>
      </c>
      <c r="C2192" s="99" t="s">
        <v>4945</v>
      </c>
      <c r="D2192" s="100" t="s">
        <v>914</v>
      </c>
      <c r="E2192" s="101" t="s">
        <v>10532</v>
      </c>
      <c r="F2192" s="101" t="s">
        <v>10533</v>
      </c>
      <c r="G2192" s="100" t="s">
        <v>10534</v>
      </c>
    </row>
    <row r="2193" spans="2:7" ht="24.95" customHeight="1">
      <c r="B2193" s="98">
        <v>2187</v>
      </c>
      <c r="C2193" s="99" t="s">
        <v>4945</v>
      </c>
      <c r="D2193" s="100" t="s">
        <v>914</v>
      </c>
      <c r="E2193" s="101" t="s">
        <v>10535</v>
      </c>
      <c r="F2193" s="101" t="s">
        <v>10536</v>
      </c>
      <c r="G2193" s="100"/>
    </row>
    <row r="2194" spans="2:7" ht="24.95" customHeight="1">
      <c r="B2194" s="98">
        <v>2188</v>
      </c>
      <c r="C2194" s="99" t="s">
        <v>4945</v>
      </c>
      <c r="D2194" s="100" t="s">
        <v>936</v>
      </c>
      <c r="E2194" s="101" t="s">
        <v>10537</v>
      </c>
      <c r="F2194" s="101" t="s">
        <v>10538</v>
      </c>
      <c r="G2194" s="100" t="s">
        <v>10539</v>
      </c>
    </row>
    <row r="2195" spans="2:7" ht="24.95" customHeight="1">
      <c r="B2195" s="98">
        <v>2189</v>
      </c>
      <c r="C2195" s="99" t="s">
        <v>4945</v>
      </c>
      <c r="D2195" s="100" t="s">
        <v>936</v>
      </c>
      <c r="E2195" s="101" t="s">
        <v>10540</v>
      </c>
      <c r="F2195" s="101" t="s">
        <v>10541</v>
      </c>
      <c r="G2195" s="100"/>
    </row>
    <row r="2196" spans="2:7" ht="24.95" customHeight="1">
      <c r="B2196" s="98">
        <v>2190</v>
      </c>
      <c r="C2196" s="99" t="s">
        <v>4945</v>
      </c>
      <c r="D2196" s="100" t="s">
        <v>958</v>
      </c>
      <c r="E2196" s="101" t="s">
        <v>10542</v>
      </c>
      <c r="F2196" s="101" t="s">
        <v>10543</v>
      </c>
      <c r="G2196" s="100"/>
    </row>
    <row r="2197" spans="2:7" ht="24.95" customHeight="1">
      <c r="B2197" s="98">
        <v>2191</v>
      </c>
      <c r="C2197" s="99" t="s">
        <v>4945</v>
      </c>
      <c r="D2197" s="100" t="s">
        <v>976</v>
      </c>
      <c r="E2197" s="101" t="s">
        <v>10544</v>
      </c>
      <c r="F2197" s="101" t="s">
        <v>10545</v>
      </c>
      <c r="G2197" s="100" t="s">
        <v>10546</v>
      </c>
    </row>
    <row r="2198" spans="2:7" ht="24.95" customHeight="1">
      <c r="B2198" s="98">
        <v>2192</v>
      </c>
      <c r="C2198" s="99" t="s">
        <v>4945</v>
      </c>
      <c r="D2198" s="100" t="s">
        <v>976</v>
      </c>
      <c r="E2198" s="101" t="s">
        <v>10547</v>
      </c>
      <c r="F2198" s="101" t="s">
        <v>10548</v>
      </c>
      <c r="G2198" s="100" t="s">
        <v>10549</v>
      </c>
    </row>
    <row r="2199" spans="2:7" ht="24.95" customHeight="1">
      <c r="B2199" s="98">
        <v>2193</v>
      </c>
      <c r="C2199" s="99" t="s">
        <v>4945</v>
      </c>
      <c r="D2199" s="100" t="s">
        <v>976</v>
      </c>
      <c r="E2199" s="101" t="s">
        <v>10550</v>
      </c>
      <c r="F2199" s="101" t="s">
        <v>10551</v>
      </c>
      <c r="G2199" s="100" t="s">
        <v>5299</v>
      </c>
    </row>
    <row r="2200" spans="2:7" ht="24.95" customHeight="1">
      <c r="B2200" s="98">
        <v>2194</v>
      </c>
      <c r="C2200" s="99" t="s">
        <v>4914</v>
      </c>
      <c r="D2200" s="100" t="s">
        <v>1097</v>
      </c>
      <c r="E2200" s="101" t="s">
        <v>10552</v>
      </c>
      <c r="F2200" s="101" t="s">
        <v>10553</v>
      </c>
      <c r="G2200" s="100" t="s">
        <v>10554</v>
      </c>
    </row>
    <row r="2201" spans="2:7" ht="24.95" customHeight="1">
      <c r="B2201" s="98">
        <v>2195</v>
      </c>
      <c r="C2201" s="99" t="s">
        <v>4914</v>
      </c>
      <c r="D2201" s="100" t="s">
        <v>1097</v>
      </c>
      <c r="E2201" s="101" t="s">
        <v>10555</v>
      </c>
      <c r="F2201" s="101" t="s">
        <v>10556</v>
      </c>
      <c r="G2201" s="100" t="s">
        <v>10557</v>
      </c>
    </row>
    <row r="2202" spans="2:7" ht="24.95" customHeight="1">
      <c r="B2202" s="98">
        <v>2196</v>
      </c>
      <c r="C2202" s="99" t="s">
        <v>4914</v>
      </c>
      <c r="D2202" s="100" t="s">
        <v>1110</v>
      </c>
      <c r="E2202" s="101" t="s">
        <v>10558</v>
      </c>
      <c r="F2202" s="101" t="s">
        <v>10559</v>
      </c>
      <c r="G2202" s="100"/>
    </row>
    <row r="2203" spans="2:7" ht="24.95" customHeight="1">
      <c r="B2203" s="98">
        <v>2197</v>
      </c>
      <c r="C2203" s="99" t="s">
        <v>4914</v>
      </c>
      <c r="D2203" s="100" t="s">
        <v>1145</v>
      </c>
      <c r="E2203" s="101" t="s">
        <v>10560</v>
      </c>
      <c r="F2203" s="101" t="s">
        <v>10561</v>
      </c>
      <c r="G2203" s="100" t="s">
        <v>1151</v>
      </c>
    </row>
    <row r="2204" spans="2:7" ht="24.95" customHeight="1">
      <c r="B2204" s="98">
        <v>2198</v>
      </c>
      <c r="C2204" s="99" t="s">
        <v>4914</v>
      </c>
      <c r="D2204" s="100" t="s">
        <v>1145</v>
      </c>
      <c r="E2204" s="101" t="s">
        <v>10562</v>
      </c>
      <c r="F2204" s="101" t="s">
        <v>10563</v>
      </c>
      <c r="G2204" s="100" t="s">
        <v>10564</v>
      </c>
    </row>
    <row r="2205" spans="2:7" ht="24.95" customHeight="1">
      <c r="B2205" s="98">
        <v>2199</v>
      </c>
      <c r="C2205" s="99" t="s">
        <v>4914</v>
      </c>
      <c r="D2205" s="100" t="s">
        <v>1145</v>
      </c>
      <c r="E2205" s="101" t="s">
        <v>10565</v>
      </c>
      <c r="F2205" s="101" t="s">
        <v>10566</v>
      </c>
      <c r="G2205" s="100"/>
    </row>
    <row r="2206" spans="2:7" ht="24.95" customHeight="1">
      <c r="B2206" s="98">
        <v>2200</v>
      </c>
      <c r="C2206" s="99" t="s">
        <v>4914</v>
      </c>
      <c r="D2206" s="100" t="s">
        <v>1164</v>
      </c>
      <c r="E2206" s="101" t="s">
        <v>10567</v>
      </c>
      <c r="F2206" s="101" t="s">
        <v>10568</v>
      </c>
      <c r="G2206" s="100" t="s">
        <v>10569</v>
      </c>
    </row>
    <row r="2207" spans="2:7" ht="24.95" customHeight="1">
      <c r="B2207" s="98">
        <v>2201</v>
      </c>
      <c r="C2207" s="99" t="s">
        <v>4914</v>
      </c>
      <c r="D2207" s="100" t="s">
        <v>1164</v>
      </c>
      <c r="E2207" s="101" t="s">
        <v>10570</v>
      </c>
      <c r="F2207" s="101" t="s">
        <v>10571</v>
      </c>
      <c r="G2207" s="100" t="s">
        <v>10572</v>
      </c>
    </row>
    <row r="2208" spans="2:7" ht="24.95" customHeight="1">
      <c r="B2208" s="98">
        <v>2202</v>
      </c>
      <c r="C2208" s="99" t="s">
        <v>4914</v>
      </c>
      <c r="D2208" s="100" t="s">
        <v>1192</v>
      </c>
      <c r="E2208" s="101" t="s">
        <v>10573</v>
      </c>
      <c r="F2208" s="101" t="s">
        <v>10574</v>
      </c>
      <c r="G2208" s="100"/>
    </row>
    <row r="2209" spans="2:7" ht="24.95" customHeight="1">
      <c r="B2209" s="98">
        <v>2203</v>
      </c>
      <c r="C2209" s="99" t="s">
        <v>4914</v>
      </c>
      <c r="D2209" s="100" t="s">
        <v>1214</v>
      </c>
      <c r="E2209" s="101" t="s">
        <v>10575</v>
      </c>
      <c r="F2209" s="101" t="s">
        <v>10576</v>
      </c>
      <c r="G2209" s="100" t="s">
        <v>10577</v>
      </c>
    </row>
    <row r="2210" spans="2:7" ht="24.95" customHeight="1">
      <c r="B2210" s="98">
        <v>2204</v>
      </c>
      <c r="C2210" s="99" t="s">
        <v>4914</v>
      </c>
      <c r="D2210" s="100" t="s">
        <v>1214</v>
      </c>
      <c r="E2210" s="101" t="s">
        <v>10578</v>
      </c>
      <c r="F2210" s="101" t="s">
        <v>10579</v>
      </c>
      <c r="G2210" s="100" t="s">
        <v>10580</v>
      </c>
    </row>
    <row r="2211" spans="2:7" ht="24.95" customHeight="1">
      <c r="B2211" s="98">
        <v>2205</v>
      </c>
      <c r="C2211" s="99" t="s">
        <v>4914</v>
      </c>
      <c r="D2211" s="100" t="s">
        <v>1248</v>
      </c>
      <c r="E2211" s="101" t="s">
        <v>10581</v>
      </c>
      <c r="F2211" s="101" t="s">
        <v>10582</v>
      </c>
      <c r="G2211" s="100" t="s">
        <v>10583</v>
      </c>
    </row>
    <row r="2212" spans="2:7" ht="24.95" customHeight="1">
      <c r="B2212" s="98">
        <v>2206</v>
      </c>
      <c r="C2212" s="99" t="s">
        <v>4914</v>
      </c>
      <c r="D2212" s="100" t="s">
        <v>1261</v>
      </c>
      <c r="E2212" s="101" t="s">
        <v>10584</v>
      </c>
      <c r="F2212" s="101" t="s">
        <v>10585</v>
      </c>
      <c r="G2212" s="100" t="s">
        <v>10586</v>
      </c>
    </row>
    <row r="2213" spans="2:7" ht="24.95" customHeight="1">
      <c r="B2213" s="98">
        <v>2207</v>
      </c>
      <c r="C2213" s="99" t="s">
        <v>4914</v>
      </c>
      <c r="D2213" s="100" t="s">
        <v>1280</v>
      </c>
      <c r="E2213" s="101" t="s">
        <v>10587</v>
      </c>
      <c r="F2213" s="101" t="s">
        <v>10588</v>
      </c>
      <c r="G2213" s="100"/>
    </row>
    <row r="2214" spans="2:7" ht="24.95" customHeight="1">
      <c r="B2214" s="98">
        <v>2208</v>
      </c>
      <c r="C2214" s="99" t="s">
        <v>4914</v>
      </c>
      <c r="D2214" s="100" t="s">
        <v>1302</v>
      </c>
      <c r="E2214" s="101" t="s">
        <v>10589</v>
      </c>
      <c r="F2214" s="101" t="s">
        <v>10590</v>
      </c>
      <c r="G2214" s="100" t="s">
        <v>10591</v>
      </c>
    </row>
    <row r="2215" spans="2:7" ht="24.95" customHeight="1">
      <c r="B2215" s="98">
        <v>2209</v>
      </c>
      <c r="C2215" s="99" t="s">
        <v>4914</v>
      </c>
      <c r="D2215" s="100" t="s">
        <v>1371</v>
      </c>
      <c r="E2215" s="101" t="s">
        <v>10592</v>
      </c>
      <c r="F2215" s="101" t="s">
        <v>10593</v>
      </c>
      <c r="G2215" s="100"/>
    </row>
    <row r="2216" spans="2:7" ht="24.95" customHeight="1">
      <c r="B2216" s="98">
        <v>2210</v>
      </c>
      <c r="C2216" s="99" t="s">
        <v>4914</v>
      </c>
      <c r="D2216" s="100" t="s">
        <v>1406</v>
      </c>
      <c r="E2216" s="101" t="s">
        <v>10594</v>
      </c>
      <c r="F2216" s="101" t="s">
        <v>10595</v>
      </c>
      <c r="G2216" s="100" t="s">
        <v>10596</v>
      </c>
    </row>
    <row r="2217" spans="2:7" ht="24.95" customHeight="1">
      <c r="B2217" s="98">
        <v>2211</v>
      </c>
      <c r="C2217" s="99" t="s">
        <v>6236</v>
      </c>
      <c r="D2217" s="100" t="s">
        <v>2009</v>
      </c>
      <c r="E2217" s="101" t="s">
        <v>10597</v>
      </c>
      <c r="F2217" s="101" t="s">
        <v>10598</v>
      </c>
      <c r="G2217" s="100"/>
    </row>
    <row r="2218" spans="2:7" ht="24.95" customHeight="1">
      <c r="B2218" s="98">
        <v>2212</v>
      </c>
      <c r="C2218" s="99" t="s">
        <v>6236</v>
      </c>
      <c r="D2218" s="100" t="s">
        <v>1844</v>
      </c>
      <c r="E2218" s="101" t="s">
        <v>10599</v>
      </c>
      <c r="F2218" s="101" t="s">
        <v>10600</v>
      </c>
      <c r="G2218" s="100"/>
    </row>
    <row r="2219" spans="2:7" ht="24.95" customHeight="1">
      <c r="B2219" s="98">
        <v>2213</v>
      </c>
      <c r="C2219" s="99" t="s">
        <v>6236</v>
      </c>
      <c r="D2219" s="100" t="s">
        <v>1865</v>
      </c>
      <c r="E2219" s="101" t="s">
        <v>10601</v>
      </c>
      <c r="F2219" s="101" t="s">
        <v>10602</v>
      </c>
      <c r="G2219" s="100"/>
    </row>
    <row r="2220" spans="2:7" ht="24.95" customHeight="1">
      <c r="B2220" s="98">
        <v>2214</v>
      </c>
      <c r="C2220" s="99" t="s">
        <v>6236</v>
      </c>
      <c r="D2220" s="100" t="s">
        <v>1865</v>
      </c>
      <c r="E2220" s="101" t="s">
        <v>10603</v>
      </c>
      <c r="F2220" s="101" t="s">
        <v>10604</v>
      </c>
      <c r="G2220" s="100"/>
    </row>
    <row r="2221" spans="2:7" ht="24.95" customHeight="1">
      <c r="B2221" s="98">
        <v>2215</v>
      </c>
      <c r="C2221" s="99" t="s">
        <v>6236</v>
      </c>
      <c r="D2221" s="100" t="s">
        <v>1865</v>
      </c>
      <c r="E2221" s="101" t="s">
        <v>10605</v>
      </c>
      <c r="F2221" s="101" t="s">
        <v>10606</v>
      </c>
      <c r="G2221" s="100"/>
    </row>
    <row r="2222" spans="2:7" ht="24.95" customHeight="1">
      <c r="B2222" s="98">
        <v>2216</v>
      </c>
      <c r="C2222" s="99" t="s">
        <v>6236</v>
      </c>
      <c r="D2222" s="100" t="s">
        <v>2056</v>
      </c>
      <c r="E2222" s="101" t="s">
        <v>10607</v>
      </c>
      <c r="F2222" s="101" t="s">
        <v>10608</v>
      </c>
      <c r="G2222" s="100"/>
    </row>
    <row r="2223" spans="2:7" ht="24.95" customHeight="1">
      <c r="B2223" s="98">
        <v>2217</v>
      </c>
      <c r="C2223" s="99" t="s">
        <v>6236</v>
      </c>
      <c r="D2223" s="100" t="s">
        <v>1960</v>
      </c>
      <c r="E2223" s="101" t="s">
        <v>10609</v>
      </c>
      <c r="F2223" s="101" t="s">
        <v>10610</v>
      </c>
      <c r="G2223" s="100"/>
    </row>
    <row r="2224" spans="2:7" ht="24.95" customHeight="1">
      <c r="B2224" s="98">
        <v>2218</v>
      </c>
      <c r="C2224" s="99" t="s">
        <v>6236</v>
      </c>
      <c r="D2224" s="100" t="s">
        <v>1805</v>
      </c>
      <c r="E2224" s="101" t="s">
        <v>10611</v>
      </c>
      <c r="F2224" s="101" t="s">
        <v>10612</v>
      </c>
      <c r="G2224" s="100"/>
    </row>
    <row r="2225" spans="2:7" ht="24.95" customHeight="1">
      <c r="B2225" s="98">
        <v>2219</v>
      </c>
      <c r="C2225" s="99" t="s">
        <v>6236</v>
      </c>
      <c r="D2225" s="100" t="s">
        <v>1805</v>
      </c>
      <c r="E2225" s="101" t="s">
        <v>10613</v>
      </c>
      <c r="F2225" s="101" t="s">
        <v>10614</v>
      </c>
      <c r="G2225" s="100"/>
    </row>
    <row r="2226" spans="2:7" ht="24.95" customHeight="1">
      <c r="B2226" s="98">
        <v>2220</v>
      </c>
      <c r="C2226" s="99" t="s">
        <v>6236</v>
      </c>
      <c r="D2226" s="100" t="s">
        <v>1805</v>
      </c>
      <c r="E2226" s="101" t="s">
        <v>10615</v>
      </c>
      <c r="F2226" s="101" t="s">
        <v>10616</v>
      </c>
      <c r="G2226" s="100"/>
    </row>
    <row r="2227" spans="2:7" ht="24.95" customHeight="1">
      <c r="B2227" s="98">
        <v>2221</v>
      </c>
      <c r="C2227" s="99" t="s">
        <v>6236</v>
      </c>
      <c r="D2227" s="100" t="s">
        <v>1793</v>
      </c>
      <c r="E2227" s="101" t="s">
        <v>10617</v>
      </c>
      <c r="F2227" s="101" t="s">
        <v>10618</v>
      </c>
      <c r="G2227" s="100"/>
    </row>
    <row r="2228" spans="2:7" ht="24.95" customHeight="1">
      <c r="B2228" s="98">
        <v>2222</v>
      </c>
      <c r="C2228" s="99" t="s">
        <v>6236</v>
      </c>
      <c r="D2228" s="100" t="s">
        <v>1793</v>
      </c>
      <c r="E2228" s="101" t="s">
        <v>10619</v>
      </c>
      <c r="F2228" s="101" t="s">
        <v>10620</v>
      </c>
      <c r="G2228" s="100"/>
    </row>
    <row r="2229" spans="2:7" ht="24.95" customHeight="1">
      <c r="B2229" s="98">
        <v>2223</v>
      </c>
      <c r="C2229" s="99" t="s">
        <v>6236</v>
      </c>
      <c r="D2229" s="100" t="s">
        <v>1793</v>
      </c>
      <c r="E2229" s="101" t="s">
        <v>10621</v>
      </c>
      <c r="F2229" s="101" t="s">
        <v>10622</v>
      </c>
      <c r="G2229" s="100"/>
    </row>
    <row r="2230" spans="2:7" ht="24.95" customHeight="1">
      <c r="B2230" s="98">
        <v>2224</v>
      </c>
      <c r="C2230" s="99" t="s">
        <v>6236</v>
      </c>
      <c r="D2230" s="100" t="s">
        <v>2035</v>
      </c>
      <c r="E2230" s="101" t="s">
        <v>10623</v>
      </c>
      <c r="F2230" s="101" t="s">
        <v>10624</v>
      </c>
      <c r="G2230" s="100"/>
    </row>
    <row r="2231" spans="2:7" ht="24.95" customHeight="1">
      <c r="B2231" s="98">
        <v>2225</v>
      </c>
      <c r="C2231" s="99" t="s">
        <v>6236</v>
      </c>
      <c r="D2231" s="100" t="s">
        <v>2035</v>
      </c>
      <c r="E2231" s="101" t="s">
        <v>10625</v>
      </c>
      <c r="F2231" s="101" t="s">
        <v>10626</v>
      </c>
      <c r="G2231" s="100"/>
    </row>
    <row r="2232" spans="2:7" ht="24.95" customHeight="1">
      <c r="B2232" s="98">
        <v>2226</v>
      </c>
      <c r="C2232" s="99" t="s">
        <v>6236</v>
      </c>
      <c r="D2232" s="100" t="s">
        <v>2110</v>
      </c>
      <c r="E2232" s="101" t="s">
        <v>10627</v>
      </c>
      <c r="F2232" s="101" t="s">
        <v>10628</v>
      </c>
      <c r="G2232" s="100"/>
    </row>
    <row r="2233" spans="2:7" ht="24.95" customHeight="1">
      <c r="B2233" s="98">
        <v>2227</v>
      </c>
      <c r="C2233" s="99" t="s">
        <v>6236</v>
      </c>
      <c r="D2233" s="100" t="s">
        <v>2110</v>
      </c>
      <c r="E2233" s="101" t="s">
        <v>10629</v>
      </c>
      <c r="F2233" s="101" t="s">
        <v>10630</v>
      </c>
      <c r="G2233" s="100"/>
    </row>
    <row r="2234" spans="2:7" ht="24.95" customHeight="1">
      <c r="B2234" s="98">
        <v>2228</v>
      </c>
      <c r="C2234" s="99" t="s">
        <v>6236</v>
      </c>
      <c r="D2234" s="100" t="s">
        <v>2110</v>
      </c>
      <c r="E2234" s="101" t="s">
        <v>10631</v>
      </c>
      <c r="F2234" s="101" t="s">
        <v>10632</v>
      </c>
      <c r="G2234" s="100"/>
    </row>
    <row r="2235" spans="2:7" ht="24.95" customHeight="1">
      <c r="B2235" s="98">
        <v>2229</v>
      </c>
      <c r="C2235" s="99" t="s">
        <v>6236</v>
      </c>
      <c r="D2235" s="100" t="s">
        <v>2002</v>
      </c>
      <c r="E2235" s="101" t="s">
        <v>10633</v>
      </c>
      <c r="F2235" s="101" t="s">
        <v>10634</v>
      </c>
      <c r="G2235" s="100"/>
    </row>
    <row r="2236" spans="2:7" ht="24.95" customHeight="1">
      <c r="B2236" s="98">
        <v>2230</v>
      </c>
      <c r="C2236" s="99" t="s">
        <v>6236</v>
      </c>
      <c r="D2236" s="100" t="s">
        <v>2028</v>
      </c>
      <c r="E2236" s="101" t="s">
        <v>10635</v>
      </c>
      <c r="F2236" s="101" t="s">
        <v>10636</v>
      </c>
      <c r="G2236" s="100"/>
    </row>
    <row r="2237" spans="2:7" ht="24.95" customHeight="1">
      <c r="B2237" s="98">
        <v>2231</v>
      </c>
      <c r="C2237" s="99" t="s">
        <v>6236</v>
      </c>
      <c r="D2237" s="100" t="s">
        <v>1979</v>
      </c>
      <c r="E2237" s="101" t="s">
        <v>10637</v>
      </c>
      <c r="F2237" s="101" t="s">
        <v>10638</v>
      </c>
      <c r="G2237" s="100"/>
    </row>
    <row r="2238" spans="2:7" ht="24.95" customHeight="1">
      <c r="B2238" s="98">
        <v>2232</v>
      </c>
      <c r="C2238" s="99" t="s">
        <v>6963</v>
      </c>
      <c r="D2238" s="100" t="s">
        <v>2201</v>
      </c>
      <c r="E2238" s="101" t="s">
        <v>10639</v>
      </c>
      <c r="F2238" s="101" t="s">
        <v>10640</v>
      </c>
      <c r="G2238" s="100"/>
    </row>
    <row r="2239" spans="2:7" ht="24.95" customHeight="1">
      <c r="B2239" s="98">
        <v>2233</v>
      </c>
      <c r="C2239" s="99" t="s">
        <v>6963</v>
      </c>
      <c r="D2239" s="100" t="s">
        <v>2240</v>
      </c>
      <c r="E2239" s="101" t="s">
        <v>10641</v>
      </c>
      <c r="F2239" s="101" t="s">
        <v>10642</v>
      </c>
      <c r="G2239" s="100" t="s">
        <v>10643</v>
      </c>
    </row>
    <row r="2240" spans="2:7" ht="24.95" customHeight="1">
      <c r="B2240" s="98">
        <v>2234</v>
      </c>
      <c r="C2240" s="99" t="s">
        <v>6963</v>
      </c>
      <c r="D2240" s="100" t="s">
        <v>2240</v>
      </c>
      <c r="E2240" s="101" t="s">
        <v>10644</v>
      </c>
      <c r="F2240" s="101" t="s">
        <v>10645</v>
      </c>
      <c r="G2240" s="100"/>
    </row>
    <row r="2241" spans="2:7" ht="24.95" customHeight="1">
      <c r="B2241" s="98">
        <v>2235</v>
      </c>
      <c r="C2241" s="99" t="s">
        <v>6963</v>
      </c>
      <c r="D2241" s="100" t="s">
        <v>2273</v>
      </c>
      <c r="E2241" s="101" t="s">
        <v>10646</v>
      </c>
      <c r="F2241" s="101" t="s">
        <v>10647</v>
      </c>
      <c r="G2241" s="100"/>
    </row>
    <row r="2242" spans="2:7" ht="24.95" customHeight="1">
      <c r="B2242" s="98">
        <v>2236</v>
      </c>
      <c r="C2242" s="99" t="s">
        <v>6963</v>
      </c>
      <c r="D2242" s="100" t="s">
        <v>2286</v>
      </c>
      <c r="E2242" s="101" t="s">
        <v>10648</v>
      </c>
      <c r="F2242" s="101" t="s">
        <v>10649</v>
      </c>
      <c r="G2242" s="100"/>
    </row>
    <row r="2243" spans="2:7" ht="24.95" customHeight="1">
      <c r="B2243" s="98">
        <v>2237</v>
      </c>
      <c r="C2243" s="99" t="s">
        <v>6963</v>
      </c>
      <c r="D2243" s="100" t="s">
        <v>2322</v>
      </c>
      <c r="E2243" s="101" t="s">
        <v>10650</v>
      </c>
      <c r="F2243" s="101" t="s">
        <v>10651</v>
      </c>
      <c r="G2243" s="100"/>
    </row>
    <row r="2244" spans="2:7" ht="24.95" customHeight="1">
      <c r="B2244" s="98">
        <v>2238</v>
      </c>
      <c r="C2244" s="99" t="s">
        <v>6963</v>
      </c>
      <c r="D2244" s="100" t="s">
        <v>2345</v>
      </c>
      <c r="E2244" s="101" t="s">
        <v>10652</v>
      </c>
      <c r="F2244" s="101" t="s">
        <v>10653</v>
      </c>
      <c r="G2244" s="100" t="s">
        <v>10654</v>
      </c>
    </row>
    <row r="2245" spans="2:7" ht="24.95" customHeight="1">
      <c r="B2245" s="98">
        <v>2239</v>
      </c>
      <c r="C2245" s="99" t="s">
        <v>6963</v>
      </c>
      <c r="D2245" s="100" t="s">
        <v>2355</v>
      </c>
      <c r="E2245" s="101" t="s">
        <v>10655</v>
      </c>
      <c r="F2245" s="101" t="s">
        <v>10656</v>
      </c>
      <c r="G2245" s="100"/>
    </row>
    <row r="2246" spans="2:7" ht="24.95" customHeight="1">
      <c r="B2246" s="98">
        <v>2240</v>
      </c>
      <c r="C2246" s="99" t="s">
        <v>6963</v>
      </c>
      <c r="D2246" s="100" t="s">
        <v>2376</v>
      </c>
      <c r="E2246" s="101" t="s">
        <v>10657</v>
      </c>
      <c r="F2246" s="101" t="s">
        <v>10658</v>
      </c>
      <c r="G2246" s="100"/>
    </row>
    <row r="2247" spans="2:7" ht="24.95" customHeight="1">
      <c r="B2247" s="98">
        <v>2241</v>
      </c>
      <c r="C2247" s="99" t="s">
        <v>6963</v>
      </c>
      <c r="D2247" s="100" t="s">
        <v>2433</v>
      </c>
      <c r="E2247" s="101" t="s">
        <v>10659</v>
      </c>
      <c r="F2247" s="101" t="s">
        <v>10660</v>
      </c>
      <c r="G2247" s="100" t="s">
        <v>10661</v>
      </c>
    </row>
    <row r="2248" spans="2:7" ht="24.95" customHeight="1">
      <c r="B2248" s="98">
        <v>2242</v>
      </c>
      <c r="C2248" s="99" t="s">
        <v>6963</v>
      </c>
      <c r="D2248" s="100" t="s">
        <v>2485</v>
      </c>
      <c r="E2248" s="101" t="s">
        <v>10662</v>
      </c>
      <c r="F2248" s="101" t="s">
        <v>10663</v>
      </c>
      <c r="G2248" s="100" t="s">
        <v>10664</v>
      </c>
    </row>
    <row r="2249" spans="2:7" ht="24.95" customHeight="1">
      <c r="B2249" s="98">
        <v>2243</v>
      </c>
      <c r="C2249" s="99" t="s">
        <v>6963</v>
      </c>
      <c r="D2249" s="100" t="s">
        <v>2508</v>
      </c>
      <c r="E2249" s="101" t="s">
        <v>10665</v>
      </c>
      <c r="F2249" s="101" t="s">
        <v>10666</v>
      </c>
      <c r="G2249" s="100" t="s">
        <v>10667</v>
      </c>
    </row>
    <row r="2250" spans="2:7" ht="24.95" customHeight="1">
      <c r="B2250" s="98">
        <v>2244</v>
      </c>
      <c r="C2250" s="99" t="s">
        <v>6963</v>
      </c>
      <c r="D2250" s="100" t="s">
        <v>2508</v>
      </c>
      <c r="E2250" s="101" t="s">
        <v>10668</v>
      </c>
      <c r="F2250" s="101" t="s">
        <v>10669</v>
      </c>
      <c r="G2250" s="100" t="s">
        <v>10670</v>
      </c>
    </row>
    <row r="2251" spans="2:7" ht="24.95" customHeight="1">
      <c r="B2251" s="98">
        <v>2245</v>
      </c>
      <c r="C2251" s="99" t="s">
        <v>7449</v>
      </c>
      <c r="D2251" s="100" t="s">
        <v>2762</v>
      </c>
      <c r="E2251" s="101" t="s">
        <v>10671</v>
      </c>
      <c r="F2251" s="101" t="s">
        <v>10672</v>
      </c>
      <c r="G2251" s="100" t="s">
        <v>10673</v>
      </c>
    </row>
    <row r="2252" spans="2:7" ht="24.95" customHeight="1">
      <c r="B2252" s="98">
        <v>2246</v>
      </c>
      <c r="C2252" s="99" t="s">
        <v>7449</v>
      </c>
      <c r="D2252" s="100" t="s">
        <v>863</v>
      </c>
      <c r="E2252" s="101" t="s">
        <v>10674</v>
      </c>
      <c r="F2252" s="101" t="s">
        <v>10675</v>
      </c>
      <c r="G2252" s="100" t="s">
        <v>10676</v>
      </c>
    </row>
    <row r="2253" spans="2:7" ht="24.95" customHeight="1">
      <c r="B2253" s="98">
        <v>2247</v>
      </c>
      <c r="C2253" s="99" t="s">
        <v>7449</v>
      </c>
      <c r="D2253" s="100" t="s">
        <v>2564</v>
      </c>
      <c r="E2253" s="101" t="s">
        <v>10677</v>
      </c>
      <c r="F2253" s="101" t="s">
        <v>10678</v>
      </c>
      <c r="G2253" s="100" t="s">
        <v>10679</v>
      </c>
    </row>
    <row r="2254" spans="2:7" ht="24.95" customHeight="1">
      <c r="B2254" s="98">
        <v>2248</v>
      </c>
      <c r="C2254" s="99" t="s">
        <v>7449</v>
      </c>
      <c r="D2254" s="100" t="s">
        <v>2571</v>
      </c>
      <c r="E2254" s="101" t="s">
        <v>10680</v>
      </c>
      <c r="F2254" s="101" t="s">
        <v>10681</v>
      </c>
      <c r="G2254" s="100"/>
    </row>
    <row r="2255" spans="2:7" ht="24.95" customHeight="1">
      <c r="B2255" s="98">
        <v>2249</v>
      </c>
      <c r="C2255" s="99" t="s">
        <v>7449</v>
      </c>
      <c r="D2255" s="100" t="s">
        <v>2571</v>
      </c>
      <c r="E2255" s="101" t="s">
        <v>10682</v>
      </c>
      <c r="F2255" s="101" t="s">
        <v>10683</v>
      </c>
      <c r="G2255" s="100" t="s">
        <v>10684</v>
      </c>
    </row>
    <row r="2256" spans="2:7" ht="24.95" customHeight="1">
      <c r="B2256" s="98">
        <v>2250</v>
      </c>
      <c r="C2256" s="99" t="s">
        <v>7449</v>
      </c>
      <c r="D2256" s="100" t="s">
        <v>2685</v>
      </c>
      <c r="E2256" s="101" t="s">
        <v>10685</v>
      </c>
      <c r="F2256" s="101" t="s">
        <v>10686</v>
      </c>
      <c r="G2256" s="100" t="s">
        <v>10687</v>
      </c>
    </row>
    <row r="2257" spans="2:7" ht="24.95" customHeight="1">
      <c r="B2257" s="98">
        <v>2251</v>
      </c>
      <c r="C2257" s="99" t="s">
        <v>7449</v>
      </c>
      <c r="D2257" s="100" t="s">
        <v>2685</v>
      </c>
      <c r="E2257" s="101" t="s">
        <v>10688</v>
      </c>
      <c r="F2257" s="101" t="s">
        <v>10689</v>
      </c>
      <c r="G2257" s="100" t="s">
        <v>10690</v>
      </c>
    </row>
    <row r="2258" spans="2:7" ht="24.95" customHeight="1">
      <c r="B2258" s="98">
        <v>2252</v>
      </c>
      <c r="C2258" s="99" t="s">
        <v>7449</v>
      </c>
      <c r="D2258" s="100" t="s">
        <v>2601</v>
      </c>
      <c r="E2258" s="101" t="s">
        <v>10691</v>
      </c>
      <c r="F2258" s="101" t="s">
        <v>10692</v>
      </c>
      <c r="G2258" s="100"/>
    </row>
    <row r="2259" spans="2:7" ht="24.95" customHeight="1">
      <c r="B2259" s="98">
        <v>2253</v>
      </c>
      <c r="C2259" s="99" t="s">
        <v>7449</v>
      </c>
      <c r="D2259" s="100" t="s">
        <v>2601</v>
      </c>
      <c r="E2259" s="101" t="s">
        <v>10693</v>
      </c>
      <c r="F2259" s="101" t="s">
        <v>10694</v>
      </c>
      <c r="G2259" s="100" t="s">
        <v>10695</v>
      </c>
    </row>
    <row r="2260" spans="2:7" ht="24.95" customHeight="1">
      <c r="B2260" s="98">
        <v>2254</v>
      </c>
      <c r="C2260" s="99" t="s">
        <v>7449</v>
      </c>
      <c r="D2260" s="100" t="s">
        <v>2540</v>
      </c>
      <c r="E2260" s="101" t="s">
        <v>10696</v>
      </c>
      <c r="F2260" s="101" t="s">
        <v>10697</v>
      </c>
      <c r="G2260" s="100" t="s">
        <v>10698</v>
      </c>
    </row>
    <row r="2261" spans="2:7" ht="24.95" customHeight="1">
      <c r="B2261" s="98">
        <v>2255</v>
      </c>
      <c r="C2261" s="99" t="s">
        <v>7449</v>
      </c>
      <c r="D2261" s="100" t="s">
        <v>2659</v>
      </c>
      <c r="E2261" s="101" t="s">
        <v>10699</v>
      </c>
      <c r="F2261" s="101" t="s">
        <v>10700</v>
      </c>
      <c r="G2261" s="100" t="s">
        <v>10701</v>
      </c>
    </row>
    <row r="2262" spans="2:7" ht="24.95" customHeight="1">
      <c r="B2262" s="98">
        <v>2256</v>
      </c>
      <c r="C2262" s="99" t="s">
        <v>7449</v>
      </c>
      <c r="D2262" s="100" t="s">
        <v>2659</v>
      </c>
      <c r="E2262" s="101" t="s">
        <v>10702</v>
      </c>
      <c r="F2262" s="101" t="s">
        <v>10703</v>
      </c>
      <c r="G2262" s="100" t="s">
        <v>10704</v>
      </c>
    </row>
    <row r="2263" spans="2:7" ht="24.95" customHeight="1">
      <c r="B2263" s="98">
        <v>2257</v>
      </c>
      <c r="C2263" s="99" t="s">
        <v>7449</v>
      </c>
      <c r="D2263" s="100" t="s">
        <v>2659</v>
      </c>
      <c r="E2263" s="101" t="s">
        <v>10705</v>
      </c>
      <c r="F2263" s="101" t="s">
        <v>10706</v>
      </c>
      <c r="G2263" s="100"/>
    </row>
    <row r="2264" spans="2:7" ht="24.95" customHeight="1">
      <c r="B2264" s="98">
        <v>2258</v>
      </c>
      <c r="C2264" s="99" t="s">
        <v>7449</v>
      </c>
      <c r="D2264" s="100" t="s">
        <v>2615</v>
      </c>
      <c r="E2264" s="101" t="s">
        <v>10707</v>
      </c>
      <c r="F2264" s="101" t="s">
        <v>10708</v>
      </c>
      <c r="G2264" s="100" t="s">
        <v>10709</v>
      </c>
    </row>
    <row r="2265" spans="2:7" ht="24.95" customHeight="1">
      <c r="B2265" s="98">
        <v>2259</v>
      </c>
      <c r="C2265" s="99" t="s">
        <v>7449</v>
      </c>
      <c r="D2265" s="100" t="s">
        <v>2615</v>
      </c>
      <c r="E2265" s="101" t="s">
        <v>10710</v>
      </c>
      <c r="F2265" s="101" t="s">
        <v>10711</v>
      </c>
      <c r="G2265" s="100" t="s">
        <v>10712</v>
      </c>
    </row>
    <row r="2266" spans="2:7" ht="24.95" customHeight="1">
      <c r="B2266" s="98">
        <v>2260</v>
      </c>
      <c r="C2266" s="99" t="s">
        <v>4916</v>
      </c>
      <c r="D2266" s="100" t="s">
        <v>121</v>
      </c>
      <c r="E2266" s="101" t="s">
        <v>10713</v>
      </c>
      <c r="F2266" s="101" t="s">
        <v>10714</v>
      </c>
      <c r="G2266" s="148"/>
    </row>
    <row r="2267" spans="2:7" ht="24.95" customHeight="1">
      <c r="B2267" s="98">
        <v>2261</v>
      </c>
      <c r="C2267" s="99" t="s">
        <v>4933</v>
      </c>
      <c r="D2267" s="100" t="s">
        <v>567</v>
      </c>
      <c r="E2267" s="101" t="s">
        <v>10715</v>
      </c>
      <c r="F2267" s="101" t="s">
        <v>10716</v>
      </c>
      <c r="G2267" s="148" t="s">
        <v>10717</v>
      </c>
    </row>
    <row r="2268" spans="2:7" ht="24.95" customHeight="1">
      <c r="B2268" s="98">
        <v>2262</v>
      </c>
      <c r="C2268" s="99" t="s">
        <v>4933</v>
      </c>
      <c r="D2268" s="100" t="s">
        <v>567</v>
      </c>
      <c r="E2268" s="101" t="s">
        <v>10718</v>
      </c>
      <c r="F2268" s="101" t="s">
        <v>10719</v>
      </c>
      <c r="G2268" s="148"/>
    </row>
    <row r="2269" spans="2:7" ht="24.95" customHeight="1">
      <c r="B2269" s="98">
        <v>2263</v>
      </c>
      <c r="C2269" s="99" t="s">
        <v>4933</v>
      </c>
      <c r="D2269" s="100" t="s">
        <v>567</v>
      </c>
      <c r="E2269" s="101" t="s">
        <v>10720</v>
      </c>
      <c r="F2269" s="101" t="s">
        <v>10721</v>
      </c>
      <c r="G2269" s="148" t="s">
        <v>10722</v>
      </c>
    </row>
    <row r="2270" spans="2:7" ht="24.95" customHeight="1">
      <c r="B2270" s="98">
        <v>2264</v>
      </c>
      <c r="C2270" s="99" t="s">
        <v>4933</v>
      </c>
      <c r="D2270" s="100" t="s">
        <v>787</v>
      </c>
      <c r="E2270" s="101" t="s">
        <v>10723</v>
      </c>
      <c r="F2270" s="101" t="s">
        <v>10724</v>
      </c>
      <c r="G2270" s="148"/>
    </row>
    <row r="2271" spans="2:7" ht="24.95" customHeight="1">
      <c r="B2271" s="98">
        <v>2265</v>
      </c>
      <c r="C2271" s="99" t="s">
        <v>4933</v>
      </c>
      <c r="D2271" s="100" t="s">
        <v>767</v>
      </c>
      <c r="E2271" s="101" t="s">
        <v>10725</v>
      </c>
      <c r="F2271" s="101" t="s">
        <v>10726</v>
      </c>
      <c r="G2271" s="148" t="s">
        <v>10727</v>
      </c>
    </row>
    <row r="2272" spans="2:7" ht="24.95" customHeight="1">
      <c r="B2272" s="98">
        <v>2266</v>
      </c>
      <c r="C2272" s="99" t="s">
        <v>4933</v>
      </c>
      <c r="D2272" s="100" t="s">
        <v>767</v>
      </c>
      <c r="E2272" s="101" t="s">
        <v>10728</v>
      </c>
      <c r="F2272" s="101" t="s">
        <v>10729</v>
      </c>
      <c r="G2272" s="148" t="s">
        <v>10730</v>
      </c>
    </row>
    <row r="2273" spans="2:7" ht="24.95" customHeight="1">
      <c r="B2273" s="98">
        <v>2267</v>
      </c>
      <c r="C2273" s="99" t="s">
        <v>4933</v>
      </c>
      <c r="D2273" s="100" t="s">
        <v>710</v>
      </c>
      <c r="E2273" s="101" t="s">
        <v>10731</v>
      </c>
      <c r="F2273" s="101" t="s">
        <v>10732</v>
      </c>
      <c r="G2273" s="148" t="s">
        <v>10733</v>
      </c>
    </row>
    <row r="2274" spans="2:7" ht="24.95" customHeight="1">
      <c r="B2274" s="98">
        <v>2268</v>
      </c>
      <c r="C2274" s="99" t="s">
        <v>4933</v>
      </c>
      <c r="D2274" s="100" t="s">
        <v>669</v>
      </c>
      <c r="E2274" s="101" t="s">
        <v>10734</v>
      </c>
      <c r="F2274" s="101" t="s">
        <v>10735</v>
      </c>
      <c r="G2274" s="148" t="s">
        <v>10736</v>
      </c>
    </row>
    <row r="2275" spans="2:7" ht="24.95" customHeight="1">
      <c r="B2275" s="98">
        <v>2269</v>
      </c>
      <c r="C2275" s="99" t="s">
        <v>4933</v>
      </c>
      <c r="D2275" s="100" t="s">
        <v>389</v>
      </c>
      <c r="E2275" s="101" t="s">
        <v>10737</v>
      </c>
      <c r="F2275" s="101" t="s">
        <v>10738</v>
      </c>
      <c r="G2275" s="148"/>
    </row>
    <row r="2276" spans="2:7" ht="24.95" customHeight="1">
      <c r="B2276" s="98">
        <v>2270</v>
      </c>
      <c r="C2276" s="99" t="s">
        <v>4933</v>
      </c>
      <c r="D2276" s="100" t="s">
        <v>389</v>
      </c>
      <c r="E2276" s="101" t="s">
        <v>10739</v>
      </c>
      <c r="F2276" s="101" t="s">
        <v>10740</v>
      </c>
      <c r="G2276" s="148" t="s">
        <v>10741</v>
      </c>
    </row>
    <row r="2277" spans="2:7" ht="24.95" customHeight="1">
      <c r="B2277" s="98">
        <v>2271</v>
      </c>
      <c r="C2277" s="99" t="s">
        <v>4933</v>
      </c>
      <c r="D2277" s="100" t="s">
        <v>567</v>
      </c>
      <c r="E2277" s="101" t="s">
        <v>10742</v>
      </c>
      <c r="F2277" s="101" t="s">
        <v>10743</v>
      </c>
      <c r="G2277" s="148" t="s">
        <v>10744</v>
      </c>
    </row>
    <row r="2278" spans="2:7" ht="24.95" customHeight="1">
      <c r="B2278" s="98">
        <v>2272</v>
      </c>
      <c r="C2278" s="99" t="s">
        <v>4933</v>
      </c>
      <c r="D2278" s="100" t="s">
        <v>604</v>
      </c>
      <c r="E2278" s="101" t="s">
        <v>10745</v>
      </c>
      <c r="F2278" s="101" t="s">
        <v>10746</v>
      </c>
      <c r="G2278" s="148"/>
    </row>
    <row r="2279" spans="2:7" ht="24.95" customHeight="1">
      <c r="B2279" s="98">
        <v>2273</v>
      </c>
      <c r="C2279" s="99" t="s">
        <v>4933</v>
      </c>
      <c r="D2279" s="100" t="s">
        <v>870</v>
      </c>
      <c r="E2279" s="101" t="s">
        <v>10747</v>
      </c>
      <c r="F2279" s="101" t="s">
        <v>10748</v>
      </c>
      <c r="G2279" s="148"/>
    </row>
    <row r="2280" spans="2:7" ht="24.95" customHeight="1">
      <c r="B2280" s="98">
        <v>2274</v>
      </c>
      <c r="C2280" s="99" t="s">
        <v>4945</v>
      </c>
      <c r="D2280" s="100" t="s">
        <v>914</v>
      </c>
      <c r="E2280" s="101" t="s">
        <v>10749</v>
      </c>
      <c r="F2280" s="101" t="s">
        <v>10750</v>
      </c>
      <c r="G2280" s="148"/>
    </row>
    <row r="2281" spans="2:7" ht="24.95" customHeight="1">
      <c r="B2281" s="98">
        <v>2275</v>
      </c>
      <c r="C2281" s="99" t="s">
        <v>4945</v>
      </c>
      <c r="D2281" s="100" t="s">
        <v>914</v>
      </c>
      <c r="E2281" s="101" t="s">
        <v>10751</v>
      </c>
      <c r="F2281" s="101" t="s">
        <v>10752</v>
      </c>
      <c r="G2281" s="148" t="s">
        <v>10753</v>
      </c>
    </row>
    <row r="2282" spans="2:7" ht="24.95" customHeight="1">
      <c r="B2282" s="98">
        <v>2276</v>
      </c>
      <c r="C2282" s="99" t="s">
        <v>4945</v>
      </c>
      <c r="D2282" s="100" t="s">
        <v>958</v>
      </c>
      <c r="E2282" s="101" t="s">
        <v>10754</v>
      </c>
      <c r="F2282" s="101" t="s">
        <v>10755</v>
      </c>
      <c r="G2282" s="148"/>
    </row>
    <row r="2283" spans="2:7" ht="24.95" customHeight="1">
      <c r="B2283" s="98">
        <v>2277</v>
      </c>
      <c r="C2283" s="99" t="s">
        <v>4945</v>
      </c>
      <c r="D2283" s="100" t="s">
        <v>1015</v>
      </c>
      <c r="E2283" s="101" t="s">
        <v>10756</v>
      </c>
      <c r="F2283" s="101" t="s">
        <v>10757</v>
      </c>
      <c r="G2283" s="148"/>
    </row>
    <row r="2284" spans="2:7" ht="24.95" customHeight="1">
      <c r="B2284" s="98">
        <v>2278</v>
      </c>
      <c r="C2284" s="99" t="s">
        <v>4945</v>
      </c>
      <c r="D2284" s="100" t="s">
        <v>1052</v>
      </c>
      <c r="E2284" s="101" t="s">
        <v>10758</v>
      </c>
      <c r="F2284" s="101" t="s">
        <v>10759</v>
      </c>
      <c r="G2284" s="148" t="s">
        <v>10760</v>
      </c>
    </row>
    <row r="2285" spans="2:7" ht="24.95" customHeight="1">
      <c r="B2285" s="98">
        <v>2279</v>
      </c>
      <c r="C2285" s="99" t="s">
        <v>4945</v>
      </c>
      <c r="D2285" s="100" t="s">
        <v>1052</v>
      </c>
      <c r="E2285" s="101" t="s">
        <v>10761</v>
      </c>
      <c r="F2285" s="101" t="s">
        <v>10762</v>
      </c>
      <c r="G2285" s="148"/>
    </row>
    <row r="2286" spans="2:7" ht="24.95" customHeight="1">
      <c r="B2286" s="98">
        <v>2280</v>
      </c>
      <c r="C2286" s="99" t="s">
        <v>4945</v>
      </c>
      <c r="D2286" s="100" t="s">
        <v>1067</v>
      </c>
      <c r="E2286" s="101" t="s">
        <v>10763</v>
      </c>
      <c r="F2286" s="101" t="s">
        <v>10764</v>
      </c>
      <c r="G2286" s="148"/>
    </row>
    <row r="2287" spans="2:7" ht="24.95" customHeight="1">
      <c r="B2287" s="98">
        <v>2281</v>
      </c>
      <c r="C2287" s="99" t="s">
        <v>4914</v>
      </c>
      <c r="D2287" s="100" t="s">
        <v>1145</v>
      </c>
      <c r="E2287" s="101" t="s">
        <v>10765</v>
      </c>
      <c r="F2287" s="101" t="s">
        <v>10766</v>
      </c>
      <c r="G2287" s="148" t="s">
        <v>10767</v>
      </c>
    </row>
    <row r="2288" spans="2:7" ht="24.95" customHeight="1">
      <c r="B2288" s="98">
        <v>2282</v>
      </c>
      <c r="C2288" s="99" t="s">
        <v>4914</v>
      </c>
      <c r="D2288" s="100" t="s">
        <v>1192</v>
      </c>
      <c r="E2288" s="101" t="s">
        <v>10768</v>
      </c>
      <c r="F2288" s="101" t="s">
        <v>10769</v>
      </c>
      <c r="G2288" s="148" t="s">
        <v>10770</v>
      </c>
    </row>
    <row r="2289" spans="2:7" ht="24.95" customHeight="1">
      <c r="B2289" s="98">
        <v>2283</v>
      </c>
      <c r="C2289" s="99" t="s">
        <v>4914</v>
      </c>
      <c r="D2289" s="100" t="s">
        <v>1248</v>
      </c>
      <c r="E2289" s="101" t="s">
        <v>10771</v>
      </c>
      <c r="F2289" s="101" t="s">
        <v>10772</v>
      </c>
      <c r="G2289" s="148" t="s">
        <v>10773</v>
      </c>
    </row>
    <row r="2290" spans="2:7" ht="24.95" customHeight="1">
      <c r="B2290" s="98">
        <v>2284</v>
      </c>
      <c r="C2290" s="99" t="s">
        <v>4914</v>
      </c>
      <c r="D2290" s="100" t="s">
        <v>1302</v>
      </c>
      <c r="E2290" s="101" t="s">
        <v>10774</v>
      </c>
      <c r="F2290" s="101" t="s">
        <v>10775</v>
      </c>
      <c r="G2290" s="148" t="s">
        <v>10776</v>
      </c>
    </row>
    <row r="2291" spans="2:7" ht="24.95" customHeight="1">
      <c r="B2291" s="98">
        <v>2285</v>
      </c>
      <c r="C2291" s="99" t="s">
        <v>5501</v>
      </c>
      <c r="D2291" s="100" t="s">
        <v>1453</v>
      </c>
      <c r="E2291" s="101" t="s">
        <v>10777</v>
      </c>
      <c r="F2291" s="101" t="s">
        <v>10778</v>
      </c>
      <c r="G2291" s="148" t="s">
        <v>10779</v>
      </c>
    </row>
    <row r="2292" spans="2:7" ht="24.95" customHeight="1">
      <c r="B2292" s="98">
        <v>2286</v>
      </c>
      <c r="C2292" s="99" t="s">
        <v>5501</v>
      </c>
      <c r="D2292" s="100" t="s">
        <v>1453</v>
      </c>
      <c r="E2292" s="101" t="s">
        <v>10780</v>
      </c>
      <c r="F2292" s="101" t="s">
        <v>10781</v>
      </c>
      <c r="G2292" s="148" t="s">
        <v>10782</v>
      </c>
    </row>
    <row r="2293" spans="2:7" ht="24.95" customHeight="1">
      <c r="B2293" s="98">
        <v>2287</v>
      </c>
      <c r="C2293" s="99" t="s">
        <v>5501</v>
      </c>
      <c r="D2293" s="100" t="s">
        <v>1453</v>
      </c>
      <c r="E2293" s="101" t="s">
        <v>10783</v>
      </c>
      <c r="F2293" s="101" t="s">
        <v>10784</v>
      </c>
      <c r="G2293" s="148" t="s">
        <v>10785</v>
      </c>
    </row>
    <row r="2294" spans="2:7" ht="24.95" customHeight="1">
      <c r="B2294" s="98">
        <v>2288</v>
      </c>
      <c r="C2294" s="99" t="s">
        <v>5501</v>
      </c>
      <c r="D2294" s="100" t="s">
        <v>1475</v>
      </c>
      <c r="E2294" s="101" t="s">
        <v>10786</v>
      </c>
      <c r="F2294" s="101" t="s">
        <v>10787</v>
      </c>
      <c r="G2294" s="148" t="s">
        <v>10788</v>
      </c>
    </row>
    <row r="2295" spans="2:7" ht="24.95" customHeight="1">
      <c r="B2295" s="98">
        <v>2289</v>
      </c>
      <c r="C2295" s="99" t="s">
        <v>5501</v>
      </c>
      <c r="D2295" s="100" t="s">
        <v>1475</v>
      </c>
      <c r="E2295" s="101" t="s">
        <v>10789</v>
      </c>
      <c r="F2295" s="101" t="s">
        <v>10790</v>
      </c>
      <c r="G2295" s="148" t="s">
        <v>10791</v>
      </c>
    </row>
    <row r="2296" spans="2:7" ht="24.95" customHeight="1">
      <c r="B2296" s="98">
        <v>2290</v>
      </c>
      <c r="C2296" s="99" t="s">
        <v>5501</v>
      </c>
      <c r="D2296" s="100" t="s">
        <v>1496</v>
      </c>
      <c r="E2296" s="101" t="s">
        <v>10792</v>
      </c>
      <c r="F2296" s="101" t="s">
        <v>10793</v>
      </c>
      <c r="G2296" s="148" t="s">
        <v>10794</v>
      </c>
    </row>
    <row r="2297" spans="2:7" ht="24.95" customHeight="1">
      <c r="B2297" s="98">
        <v>2291</v>
      </c>
      <c r="C2297" s="99" t="s">
        <v>5501</v>
      </c>
      <c r="D2297" s="100" t="s">
        <v>1496</v>
      </c>
      <c r="E2297" s="101" t="s">
        <v>10795</v>
      </c>
      <c r="F2297" s="101" t="s">
        <v>10796</v>
      </c>
      <c r="G2297" s="148" t="s">
        <v>10797</v>
      </c>
    </row>
    <row r="2298" spans="2:7" ht="24.95" customHeight="1">
      <c r="B2298" s="98">
        <v>2292</v>
      </c>
      <c r="C2298" s="99" t="s">
        <v>5501</v>
      </c>
      <c r="D2298" s="100" t="s">
        <v>1496</v>
      </c>
      <c r="E2298" s="101" t="s">
        <v>10798</v>
      </c>
      <c r="F2298" s="101" t="s">
        <v>10799</v>
      </c>
      <c r="G2298" s="148"/>
    </row>
    <row r="2299" spans="2:7" ht="24.95" customHeight="1">
      <c r="B2299" s="98">
        <v>2293</v>
      </c>
      <c r="C2299" s="99" t="s">
        <v>5501</v>
      </c>
      <c r="D2299" s="100" t="s">
        <v>1539</v>
      </c>
      <c r="E2299" s="101" t="s">
        <v>10800</v>
      </c>
      <c r="F2299" s="101" t="s">
        <v>10801</v>
      </c>
      <c r="G2299" s="148" t="s">
        <v>10802</v>
      </c>
    </row>
    <row r="2300" spans="2:7" ht="24.95" customHeight="1">
      <c r="B2300" s="98">
        <v>2294</v>
      </c>
      <c r="C2300" s="99" t="s">
        <v>5501</v>
      </c>
      <c r="D2300" s="100" t="s">
        <v>1539</v>
      </c>
      <c r="E2300" s="101" t="s">
        <v>10803</v>
      </c>
      <c r="F2300" s="101" t="s">
        <v>10804</v>
      </c>
      <c r="G2300" s="148"/>
    </row>
    <row r="2301" spans="2:7" ht="24.95" customHeight="1">
      <c r="B2301" s="98">
        <v>2295</v>
      </c>
      <c r="C2301" s="99" t="s">
        <v>5501</v>
      </c>
      <c r="D2301" s="100" t="s">
        <v>1572</v>
      </c>
      <c r="E2301" s="101" t="s">
        <v>10805</v>
      </c>
      <c r="F2301" s="101" t="s">
        <v>10806</v>
      </c>
      <c r="G2301" s="148" t="s">
        <v>10807</v>
      </c>
    </row>
    <row r="2302" spans="2:7" ht="24.95" customHeight="1">
      <c r="B2302" s="98">
        <v>2296</v>
      </c>
      <c r="C2302" s="99" t="s">
        <v>5501</v>
      </c>
      <c r="D2302" s="100" t="s">
        <v>1572</v>
      </c>
      <c r="E2302" s="101" t="s">
        <v>10808</v>
      </c>
      <c r="F2302" s="101" t="s">
        <v>10809</v>
      </c>
      <c r="G2302" s="148"/>
    </row>
    <row r="2303" spans="2:7" ht="24.95" customHeight="1">
      <c r="B2303" s="98">
        <v>2297</v>
      </c>
      <c r="C2303" s="99" t="s">
        <v>5501</v>
      </c>
      <c r="D2303" s="100" t="s">
        <v>1596</v>
      </c>
      <c r="E2303" s="101" t="s">
        <v>10810</v>
      </c>
      <c r="F2303" s="101" t="s">
        <v>10811</v>
      </c>
      <c r="G2303" s="148" t="s">
        <v>10812</v>
      </c>
    </row>
    <row r="2304" spans="2:7" ht="24.95" customHeight="1">
      <c r="B2304" s="98">
        <v>2298</v>
      </c>
      <c r="C2304" s="99" t="s">
        <v>5501</v>
      </c>
      <c r="D2304" s="100" t="s">
        <v>1596</v>
      </c>
      <c r="E2304" s="101" t="s">
        <v>10813</v>
      </c>
      <c r="F2304" s="101" t="s">
        <v>10814</v>
      </c>
      <c r="G2304" s="148" t="s">
        <v>10815</v>
      </c>
    </row>
    <row r="2305" spans="2:7" ht="24.95" customHeight="1">
      <c r="B2305" s="98">
        <v>2299</v>
      </c>
      <c r="C2305" s="99" t="s">
        <v>5501</v>
      </c>
      <c r="D2305" s="100" t="s">
        <v>1596</v>
      </c>
      <c r="E2305" s="101" t="s">
        <v>10816</v>
      </c>
      <c r="F2305" s="101" t="s">
        <v>10817</v>
      </c>
      <c r="G2305" s="148" t="s">
        <v>10818</v>
      </c>
    </row>
    <row r="2306" spans="2:7" ht="24.95" customHeight="1">
      <c r="B2306" s="98">
        <v>2300</v>
      </c>
      <c r="C2306" s="99" t="s">
        <v>5501</v>
      </c>
      <c r="D2306" s="100" t="s">
        <v>1596</v>
      </c>
      <c r="E2306" s="101" t="s">
        <v>10819</v>
      </c>
      <c r="F2306" s="101" t="s">
        <v>10820</v>
      </c>
      <c r="G2306" s="148" t="s">
        <v>10821</v>
      </c>
    </row>
    <row r="2307" spans="2:7" ht="24.95" customHeight="1">
      <c r="B2307" s="98">
        <v>2301</v>
      </c>
      <c r="C2307" s="99" t="s">
        <v>5501</v>
      </c>
      <c r="D2307" s="100" t="s">
        <v>1726</v>
      </c>
      <c r="E2307" s="101" t="s">
        <v>10822</v>
      </c>
      <c r="F2307" s="101" t="s">
        <v>10823</v>
      </c>
      <c r="G2307" s="148"/>
    </row>
    <row r="2308" spans="2:7" ht="24.95" customHeight="1">
      <c r="B2308" s="98">
        <v>2302</v>
      </c>
      <c r="C2308" s="99" t="s">
        <v>5501</v>
      </c>
      <c r="D2308" s="100" t="s">
        <v>1749</v>
      </c>
      <c r="E2308" s="101" t="s">
        <v>10824</v>
      </c>
      <c r="F2308" s="101" t="s">
        <v>10825</v>
      </c>
      <c r="G2308" s="148" t="s">
        <v>10826</v>
      </c>
    </row>
    <row r="2309" spans="2:7" ht="24.95" customHeight="1">
      <c r="B2309" s="98">
        <v>2303</v>
      </c>
      <c r="C2309" s="99" t="s">
        <v>5501</v>
      </c>
      <c r="D2309" s="100" t="s">
        <v>1764</v>
      </c>
      <c r="E2309" s="101" t="s">
        <v>10827</v>
      </c>
      <c r="F2309" s="101" t="s">
        <v>10828</v>
      </c>
      <c r="G2309" s="148"/>
    </row>
    <row r="2310" spans="2:7" ht="24.95" customHeight="1">
      <c r="B2310" s="98">
        <v>2304</v>
      </c>
      <c r="C2310" s="99" t="s">
        <v>6236</v>
      </c>
      <c r="D2310" s="100" t="s">
        <v>1932</v>
      </c>
      <c r="E2310" s="101" t="s">
        <v>10829</v>
      </c>
      <c r="F2310" s="101" t="s">
        <v>10830</v>
      </c>
      <c r="G2310" s="148"/>
    </row>
    <row r="2311" spans="2:7" ht="24.95" customHeight="1">
      <c r="B2311" s="98">
        <v>2305</v>
      </c>
      <c r="C2311" s="99" t="s">
        <v>6236</v>
      </c>
      <c r="D2311" s="100" t="s">
        <v>1893</v>
      </c>
      <c r="E2311" s="101" t="s">
        <v>10831</v>
      </c>
      <c r="F2311" s="101" t="s">
        <v>10832</v>
      </c>
      <c r="G2311" s="148"/>
    </row>
    <row r="2312" spans="2:7" ht="24.95" customHeight="1">
      <c r="B2312" s="98">
        <v>2306</v>
      </c>
      <c r="C2312" s="99" t="s">
        <v>6236</v>
      </c>
      <c r="D2312" s="100" t="s">
        <v>1865</v>
      </c>
      <c r="E2312" s="101" t="s">
        <v>10833</v>
      </c>
      <c r="F2312" s="101" t="s">
        <v>10834</v>
      </c>
      <c r="G2312" s="148"/>
    </row>
    <row r="2313" spans="2:7" ht="24.95" customHeight="1">
      <c r="B2313" s="98">
        <v>2307</v>
      </c>
      <c r="C2313" s="99" t="s">
        <v>6236</v>
      </c>
      <c r="D2313" s="100" t="s">
        <v>2094</v>
      </c>
      <c r="E2313" s="101" t="s">
        <v>10835</v>
      </c>
      <c r="F2313" s="101" t="s">
        <v>10836</v>
      </c>
      <c r="G2313" s="148"/>
    </row>
    <row r="2314" spans="2:7" ht="24.95" customHeight="1">
      <c r="B2314" s="98">
        <v>2308</v>
      </c>
      <c r="C2314" s="99" t="s">
        <v>6236</v>
      </c>
      <c r="D2314" s="100" t="s">
        <v>2094</v>
      </c>
      <c r="E2314" s="101" t="s">
        <v>10837</v>
      </c>
      <c r="F2314" s="101" t="s">
        <v>10838</v>
      </c>
      <c r="G2314" s="148"/>
    </row>
    <row r="2315" spans="2:7" ht="24.95" customHeight="1">
      <c r="B2315" s="98">
        <v>2309</v>
      </c>
      <c r="C2315" s="99" t="s">
        <v>6236</v>
      </c>
      <c r="D2315" s="100" t="s">
        <v>2056</v>
      </c>
      <c r="E2315" s="101" t="s">
        <v>10839</v>
      </c>
      <c r="F2315" s="101" t="s">
        <v>10840</v>
      </c>
      <c r="G2315" s="148"/>
    </row>
    <row r="2316" spans="2:7" ht="24.95" customHeight="1">
      <c r="B2316" s="98">
        <v>2310</v>
      </c>
      <c r="C2316" s="99" t="s">
        <v>6236</v>
      </c>
      <c r="D2316" s="100" t="s">
        <v>2063</v>
      </c>
      <c r="E2316" s="101" t="s">
        <v>10841</v>
      </c>
      <c r="F2316" s="101" t="s">
        <v>10842</v>
      </c>
      <c r="G2316" s="148"/>
    </row>
    <row r="2317" spans="2:7" ht="24.95" customHeight="1">
      <c r="B2317" s="98">
        <v>2311</v>
      </c>
      <c r="C2317" s="99" t="s">
        <v>6963</v>
      </c>
      <c r="D2317" s="100" t="s">
        <v>2180</v>
      </c>
      <c r="E2317" s="101" t="s">
        <v>10843</v>
      </c>
      <c r="F2317" s="101" t="s">
        <v>10844</v>
      </c>
      <c r="G2317" s="148"/>
    </row>
    <row r="2318" spans="2:7" ht="24.95" customHeight="1">
      <c r="B2318" s="98">
        <v>2312</v>
      </c>
      <c r="C2318" s="99" t="s">
        <v>6963</v>
      </c>
      <c r="D2318" s="100" t="s">
        <v>2201</v>
      </c>
      <c r="E2318" s="101" t="s">
        <v>10845</v>
      </c>
      <c r="F2318" s="101" t="s">
        <v>10846</v>
      </c>
      <c r="G2318" s="148" t="s">
        <v>10847</v>
      </c>
    </row>
    <row r="2319" spans="2:7" ht="24.95" customHeight="1">
      <c r="B2319" s="98">
        <v>2313</v>
      </c>
      <c r="C2319" s="99" t="s">
        <v>6963</v>
      </c>
      <c r="D2319" s="100" t="s">
        <v>2201</v>
      </c>
      <c r="E2319" s="101" t="s">
        <v>10848</v>
      </c>
      <c r="F2319" s="101" t="s">
        <v>10849</v>
      </c>
      <c r="G2319" s="148" t="s">
        <v>10850</v>
      </c>
    </row>
    <row r="2320" spans="2:7" ht="24.95" customHeight="1">
      <c r="B2320" s="98">
        <v>2314</v>
      </c>
      <c r="C2320" s="99" t="s">
        <v>6963</v>
      </c>
      <c r="D2320" s="100" t="s">
        <v>2201</v>
      </c>
      <c r="E2320" s="101" t="s">
        <v>10851</v>
      </c>
      <c r="F2320" s="101" t="s">
        <v>10852</v>
      </c>
      <c r="G2320" s="148" t="s">
        <v>10853</v>
      </c>
    </row>
    <row r="2321" spans="2:7" ht="24.95" customHeight="1">
      <c r="B2321" s="98">
        <v>2315</v>
      </c>
      <c r="C2321" s="99" t="s">
        <v>6963</v>
      </c>
      <c r="D2321" s="100" t="s">
        <v>2240</v>
      </c>
      <c r="E2321" s="101" t="s">
        <v>10854</v>
      </c>
      <c r="F2321" s="101" t="s">
        <v>10855</v>
      </c>
      <c r="G2321" s="148" t="s">
        <v>10856</v>
      </c>
    </row>
    <row r="2322" spans="2:7" ht="24.95" customHeight="1">
      <c r="B2322" s="98">
        <v>2316</v>
      </c>
      <c r="C2322" s="99" t="s">
        <v>6963</v>
      </c>
      <c r="D2322" s="100" t="s">
        <v>2286</v>
      </c>
      <c r="E2322" s="101" t="s">
        <v>10857</v>
      </c>
      <c r="F2322" s="101" t="s">
        <v>10858</v>
      </c>
      <c r="G2322" s="148"/>
    </row>
    <row r="2323" spans="2:7" ht="24.95" customHeight="1">
      <c r="B2323" s="98">
        <v>2317</v>
      </c>
      <c r="C2323" s="99" t="s">
        <v>6963</v>
      </c>
      <c r="D2323" s="100" t="s">
        <v>2322</v>
      </c>
      <c r="E2323" s="101" t="s">
        <v>10859</v>
      </c>
      <c r="F2323" s="101" t="s">
        <v>10860</v>
      </c>
      <c r="G2323" s="148" t="s">
        <v>10861</v>
      </c>
    </row>
    <row r="2324" spans="2:7" ht="24.95" customHeight="1">
      <c r="B2324" s="98">
        <v>2318</v>
      </c>
      <c r="C2324" s="99" t="s">
        <v>6963</v>
      </c>
      <c r="D2324" s="100" t="s">
        <v>2338</v>
      </c>
      <c r="E2324" s="101" t="s">
        <v>10862</v>
      </c>
      <c r="F2324" s="101" t="s">
        <v>10863</v>
      </c>
      <c r="G2324" s="148" t="s">
        <v>10864</v>
      </c>
    </row>
    <row r="2325" spans="2:7" ht="24.95" customHeight="1">
      <c r="B2325" s="98">
        <v>2319</v>
      </c>
      <c r="C2325" s="99" t="s">
        <v>6963</v>
      </c>
      <c r="D2325" s="100" t="s">
        <v>2345</v>
      </c>
      <c r="E2325" s="101" t="s">
        <v>10865</v>
      </c>
      <c r="F2325" s="101" t="s">
        <v>10866</v>
      </c>
      <c r="G2325" s="148" t="s">
        <v>2351</v>
      </c>
    </row>
    <row r="2326" spans="2:7" ht="24.95" customHeight="1">
      <c r="B2326" s="98">
        <v>2320</v>
      </c>
      <c r="C2326" s="99" t="s">
        <v>6963</v>
      </c>
      <c r="D2326" s="100" t="s">
        <v>2366</v>
      </c>
      <c r="E2326" s="101" t="s">
        <v>10867</v>
      </c>
      <c r="F2326" s="101" t="s">
        <v>10868</v>
      </c>
      <c r="G2326" s="148"/>
    </row>
    <row r="2327" spans="2:7" ht="24.95" customHeight="1">
      <c r="B2327" s="98">
        <v>2321</v>
      </c>
      <c r="C2327" s="99" t="s">
        <v>6963</v>
      </c>
      <c r="D2327" s="100" t="s">
        <v>2411</v>
      </c>
      <c r="E2327" s="101" t="s">
        <v>10869</v>
      </c>
      <c r="F2327" s="101" t="s">
        <v>10870</v>
      </c>
      <c r="G2327" s="148"/>
    </row>
    <row r="2328" spans="2:7" ht="24.95" customHeight="1">
      <c r="B2328" s="98">
        <v>2322</v>
      </c>
      <c r="C2328" s="99" t="s">
        <v>6963</v>
      </c>
      <c r="D2328" s="100" t="s">
        <v>2463</v>
      </c>
      <c r="E2328" s="101" t="s">
        <v>10871</v>
      </c>
      <c r="F2328" s="101" t="s">
        <v>10872</v>
      </c>
      <c r="G2328" s="148" t="s">
        <v>10873</v>
      </c>
    </row>
    <row r="2329" spans="2:7" ht="24.95" customHeight="1">
      <c r="B2329" s="98">
        <v>2323</v>
      </c>
      <c r="C2329" s="99" t="s">
        <v>7449</v>
      </c>
      <c r="D2329" s="100" t="s">
        <v>2550</v>
      </c>
      <c r="E2329" s="101" t="s">
        <v>10874</v>
      </c>
      <c r="F2329" s="101" t="s">
        <v>10875</v>
      </c>
      <c r="G2329" s="148" t="s">
        <v>10876</v>
      </c>
    </row>
    <row r="2330" spans="2:7" ht="24.95" customHeight="1">
      <c r="B2330" s="98">
        <v>2324</v>
      </c>
      <c r="C2330" s="99" t="s">
        <v>7449</v>
      </c>
      <c r="D2330" s="100" t="s">
        <v>2582</v>
      </c>
      <c r="E2330" s="101" t="s">
        <v>10877</v>
      </c>
      <c r="F2330" s="101" t="s">
        <v>10878</v>
      </c>
      <c r="G2330" s="148" t="s">
        <v>10879</v>
      </c>
    </row>
    <row r="2331" spans="2:7" ht="24.95" customHeight="1">
      <c r="B2331" s="98">
        <v>2325</v>
      </c>
      <c r="C2331" s="99" t="s">
        <v>7449</v>
      </c>
      <c r="D2331" s="100" t="s">
        <v>2582</v>
      </c>
      <c r="E2331" s="101" t="s">
        <v>10880</v>
      </c>
      <c r="F2331" s="101" t="s">
        <v>10881</v>
      </c>
      <c r="G2331" s="148" t="s">
        <v>10882</v>
      </c>
    </row>
    <row r="2332" spans="2:7" ht="24.95" customHeight="1">
      <c r="B2332" s="98">
        <v>2326</v>
      </c>
      <c r="C2332" s="99" t="s">
        <v>7449</v>
      </c>
      <c r="D2332" s="100" t="s">
        <v>2601</v>
      </c>
      <c r="E2332" s="101" t="s">
        <v>10883</v>
      </c>
      <c r="F2332" s="101" t="s">
        <v>10884</v>
      </c>
      <c r="G2332" s="148" t="s">
        <v>10885</v>
      </c>
    </row>
    <row r="2333" spans="2:7" ht="24.95" customHeight="1">
      <c r="B2333" s="98">
        <v>2327</v>
      </c>
      <c r="C2333" s="99" t="s">
        <v>7449</v>
      </c>
      <c r="D2333" s="100" t="s">
        <v>2640</v>
      </c>
      <c r="E2333" s="101" t="s">
        <v>10886</v>
      </c>
      <c r="F2333" s="101" t="s">
        <v>10887</v>
      </c>
      <c r="G2333" s="148" t="s">
        <v>10888</v>
      </c>
    </row>
    <row r="2334" spans="2:7" ht="24.95" customHeight="1">
      <c r="B2334" s="98">
        <v>2328</v>
      </c>
      <c r="C2334" s="99" t="s">
        <v>7449</v>
      </c>
      <c r="D2334" s="100" t="s">
        <v>2659</v>
      </c>
      <c r="E2334" s="101" t="s">
        <v>10889</v>
      </c>
      <c r="F2334" s="101" t="s">
        <v>10890</v>
      </c>
      <c r="G2334" s="148"/>
    </row>
    <row r="2335" spans="2:7" ht="24.95" customHeight="1">
      <c r="B2335" s="98">
        <v>2329</v>
      </c>
      <c r="C2335" s="99" t="s">
        <v>7449</v>
      </c>
      <c r="D2335" s="100" t="s">
        <v>2685</v>
      </c>
      <c r="E2335" s="101" t="s">
        <v>10891</v>
      </c>
      <c r="F2335" s="101" t="s">
        <v>10892</v>
      </c>
      <c r="G2335" s="148"/>
    </row>
    <row r="2336" spans="2:7" ht="24.95" customHeight="1">
      <c r="B2336" s="98">
        <v>2330</v>
      </c>
      <c r="C2336" s="99" t="s">
        <v>7449</v>
      </c>
      <c r="D2336" s="100" t="s">
        <v>2685</v>
      </c>
      <c r="E2336" s="101" t="s">
        <v>10893</v>
      </c>
      <c r="F2336" s="101" t="s">
        <v>10894</v>
      </c>
      <c r="G2336" s="148"/>
    </row>
    <row r="2337" spans="2:7" ht="24.95" customHeight="1">
      <c r="B2337" s="98">
        <v>2331</v>
      </c>
      <c r="C2337" s="99" t="s">
        <v>7449</v>
      </c>
      <c r="D2337" s="100" t="s">
        <v>2734</v>
      </c>
      <c r="E2337" s="101" t="s">
        <v>10895</v>
      </c>
      <c r="F2337" s="101" t="s">
        <v>10896</v>
      </c>
      <c r="G2337" s="148" t="s">
        <v>10897</v>
      </c>
    </row>
    <row r="2338" spans="2:7" ht="24.95" customHeight="1">
      <c r="B2338" s="98">
        <v>2332</v>
      </c>
      <c r="C2338" s="99" t="s">
        <v>7449</v>
      </c>
      <c r="D2338" s="100" t="s">
        <v>2762</v>
      </c>
      <c r="E2338" s="101" t="s">
        <v>10898</v>
      </c>
      <c r="F2338" s="101" t="s">
        <v>10899</v>
      </c>
      <c r="G2338" s="148" t="s">
        <v>10900</v>
      </c>
    </row>
    <row r="2339" spans="2:7" ht="24.95" customHeight="1">
      <c r="B2339" s="98">
        <v>2333</v>
      </c>
      <c r="C2339" s="99" t="s">
        <v>7818</v>
      </c>
      <c r="D2339" s="100" t="s">
        <v>2825</v>
      </c>
      <c r="E2339" s="101" t="s">
        <v>10901</v>
      </c>
      <c r="F2339" s="101" t="s">
        <v>10902</v>
      </c>
      <c r="G2339" s="148" t="s">
        <v>10903</v>
      </c>
    </row>
    <row r="2340" spans="2:7" ht="24.95" customHeight="1">
      <c r="B2340" s="98">
        <v>2334</v>
      </c>
      <c r="C2340" s="99" t="s">
        <v>7818</v>
      </c>
      <c r="D2340" s="100" t="s">
        <v>2825</v>
      </c>
      <c r="E2340" s="101" t="s">
        <v>10904</v>
      </c>
      <c r="F2340" s="101" t="s">
        <v>10905</v>
      </c>
      <c r="G2340" s="148"/>
    </row>
    <row r="2341" spans="2:7" ht="24.95" customHeight="1">
      <c r="B2341" s="98">
        <v>2335</v>
      </c>
      <c r="C2341" s="99" t="s">
        <v>7818</v>
      </c>
      <c r="D2341" s="100" t="s">
        <v>2806</v>
      </c>
      <c r="E2341" s="101" t="s">
        <v>10906</v>
      </c>
      <c r="F2341" s="101" t="s">
        <v>10907</v>
      </c>
      <c r="G2341" s="148" t="s">
        <v>10908</v>
      </c>
    </row>
    <row r="2342" spans="2:7" ht="24.95" customHeight="1">
      <c r="B2342" s="98">
        <v>2336</v>
      </c>
      <c r="C2342" s="99" t="s">
        <v>7818</v>
      </c>
      <c r="D2342" s="100" t="s">
        <v>2825</v>
      </c>
      <c r="E2342" s="101" t="s">
        <v>10909</v>
      </c>
      <c r="F2342" s="101" t="s">
        <v>10910</v>
      </c>
      <c r="G2342" s="148"/>
    </row>
    <row r="2343" spans="2:7" ht="24.95" customHeight="1">
      <c r="B2343" s="98">
        <v>2337</v>
      </c>
      <c r="C2343" s="99" t="s">
        <v>7818</v>
      </c>
      <c r="D2343" s="100" t="s">
        <v>2806</v>
      </c>
      <c r="E2343" s="101" t="s">
        <v>10911</v>
      </c>
      <c r="F2343" s="101" t="s">
        <v>10912</v>
      </c>
      <c r="G2343" s="148"/>
    </row>
    <row r="2344" spans="2:7" ht="24.95" customHeight="1">
      <c r="B2344" s="98">
        <v>2338</v>
      </c>
      <c r="C2344" s="99" t="s">
        <v>7818</v>
      </c>
      <c r="D2344" s="100" t="s">
        <v>2806</v>
      </c>
      <c r="E2344" s="101" t="s">
        <v>10913</v>
      </c>
      <c r="F2344" s="101" t="s">
        <v>10914</v>
      </c>
      <c r="G2344" s="148"/>
    </row>
    <row r="2345" spans="2:7" ht="24.95" customHeight="1">
      <c r="B2345" s="98">
        <v>2339</v>
      </c>
      <c r="C2345" s="99" t="s">
        <v>7818</v>
      </c>
      <c r="D2345" s="100" t="s">
        <v>2825</v>
      </c>
      <c r="E2345" s="101" t="s">
        <v>10915</v>
      </c>
      <c r="F2345" s="101" t="s">
        <v>10916</v>
      </c>
      <c r="G2345" s="148"/>
    </row>
    <row r="2346" spans="2:7" ht="24.95" customHeight="1">
      <c r="B2346" s="98">
        <v>2340</v>
      </c>
      <c r="C2346" s="99" t="s">
        <v>7818</v>
      </c>
      <c r="D2346" s="100" t="s">
        <v>2806</v>
      </c>
      <c r="E2346" s="101" t="s">
        <v>10917</v>
      </c>
      <c r="F2346" s="101" t="s">
        <v>10918</v>
      </c>
      <c r="G2346" s="148" t="s">
        <v>10919</v>
      </c>
    </row>
    <row r="2347" spans="2:7" ht="24.95" customHeight="1">
      <c r="B2347" s="98">
        <v>2341</v>
      </c>
      <c r="C2347" s="99" t="s">
        <v>7818</v>
      </c>
      <c r="D2347" s="100" t="s">
        <v>2806</v>
      </c>
      <c r="E2347" s="101" t="s">
        <v>10920</v>
      </c>
      <c r="F2347" s="101" t="s">
        <v>10921</v>
      </c>
      <c r="G2347" s="148"/>
    </row>
    <row r="2348" spans="2:7" ht="24.95" customHeight="1">
      <c r="B2348" s="98">
        <v>2342</v>
      </c>
      <c r="C2348" s="99" t="s">
        <v>7818</v>
      </c>
      <c r="D2348" s="100" t="s">
        <v>2825</v>
      </c>
      <c r="E2348" s="101" t="s">
        <v>10922</v>
      </c>
      <c r="F2348" s="101" t="s">
        <v>10923</v>
      </c>
      <c r="G2348" s="148"/>
    </row>
    <row r="2349" spans="2:7" ht="24.95" customHeight="1">
      <c r="B2349" s="98">
        <v>2343</v>
      </c>
      <c r="C2349" s="99" t="s">
        <v>8081</v>
      </c>
      <c r="D2349" s="100" t="s">
        <v>8082</v>
      </c>
      <c r="E2349" s="101" t="s">
        <v>10924</v>
      </c>
      <c r="F2349" s="101" t="s">
        <v>10925</v>
      </c>
      <c r="G2349" s="148" t="s">
        <v>10926</v>
      </c>
    </row>
    <row r="2350" spans="2:7" ht="24.95" customHeight="1">
      <c r="B2350" s="98">
        <v>2344</v>
      </c>
      <c r="C2350" s="99" t="s">
        <v>8081</v>
      </c>
      <c r="D2350" s="100" t="s">
        <v>8082</v>
      </c>
      <c r="E2350" s="101" t="s">
        <v>10927</v>
      </c>
      <c r="F2350" s="101" t="s">
        <v>10928</v>
      </c>
      <c r="G2350" s="148" t="s">
        <v>10929</v>
      </c>
    </row>
    <row r="2351" spans="2:7" ht="24.95" customHeight="1">
      <c r="B2351" s="98">
        <v>2345</v>
      </c>
      <c r="C2351" s="99" t="s">
        <v>4909</v>
      </c>
      <c r="D2351" s="100" t="s">
        <v>3</v>
      </c>
      <c r="E2351" s="101" t="s">
        <v>10930</v>
      </c>
      <c r="F2351" s="101" t="s">
        <v>10931</v>
      </c>
      <c r="G2351" s="148" t="s">
        <v>10932</v>
      </c>
    </row>
    <row r="2352" spans="2:7" ht="24.95" customHeight="1">
      <c r="B2352" s="98">
        <v>2346</v>
      </c>
      <c r="C2352" s="99" t="s">
        <v>4916</v>
      </c>
      <c r="D2352" s="100" t="s">
        <v>171</v>
      </c>
      <c r="E2352" s="101" t="s">
        <v>10933</v>
      </c>
      <c r="F2352" s="101" t="s">
        <v>10934</v>
      </c>
      <c r="G2352" s="100"/>
    </row>
    <row r="2353" spans="2:7" ht="24.95" customHeight="1">
      <c r="B2353" s="98">
        <v>2347</v>
      </c>
      <c r="C2353" s="99" t="s">
        <v>4933</v>
      </c>
      <c r="D2353" s="100" t="s">
        <v>439</v>
      </c>
      <c r="E2353" s="101" t="s">
        <v>10935</v>
      </c>
      <c r="F2353" s="101" t="s">
        <v>10936</v>
      </c>
      <c r="G2353" s="100" t="s">
        <v>10937</v>
      </c>
    </row>
    <row r="2354" spans="2:7" ht="24.95" customHeight="1">
      <c r="B2354" s="98">
        <v>2348</v>
      </c>
      <c r="C2354" s="99" t="s">
        <v>4933</v>
      </c>
      <c r="D2354" s="100" t="s">
        <v>469</v>
      </c>
      <c r="E2354" s="101" t="s">
        <v>10938</v>
      </c>
      <c r="F2354" s="101" t="s">
        <v>10939</v>
      </c>
      <c r="G2354" s="100"/>
    </row>
    <row r="2355" spans="2:7" ht="24.95" customHeight="1">
      <c r="B2355" s="98">
        <v>2349</v>
      </c>
      <c r="C2355" s="99" t="s">
        <v>4933</v>
      </c>
      <c r="D2355" s="100" t="s">
        <v>567</v>
      </c>
      <c r="E2355" s="101" t="s">
        <v>10940</v>
      </c>
      <c r="F2355" s="101" t="s">
        <v>10941</v>
      </c>
      <c r="G2355" s="100"/>
    </row>
    <row r="2356" spans="2:7" ht="24.95" customHeight="1">
      <c r="B2356" s="98">
        <v>2350</v>
      </c>
      <c r="C2356" s="99" t="s">
        <v>4933</v>
      </c>
      <c r="D2356" s="100" t="s">
        <v>638</v>
      </c>
      <c r="E2356" s="101" t="s">
        <v>10942</v>
      </c>
      <c r="F2356" s="101" t="s">
        <v>10943</v>
      </c>
      <c r="G2356" s="100" t="s">
        <v>10944</v>
      </c>
    </row>
    <row r="2357" spans="2:7" ht="24.95" customHeight="1">
      <c r="B2357" s="98">
        <v>2351</v>
      </c>
      <c r="C2357" s="99" t="s">
        <v>4933</v>
      </c>
      <c r="D2357" s="100" t="s">
        <v>669</v>
      </c>
      <c r="E2357" s="101" t="s">
        <v>10945</v>
      </c>
      <c r="F2357" s="101" t="s">
        <v>10946</v>
      </c>
      <c r="G2357" s="100" t="s">
        <v>10947</v>
      </c>
    </row>
    <row r="2358" spans="2:7" ht="24.95" customHeight="1">
      <c r="B2358" s="98">
        <v>2352</v>
      </c>
      <c r="C2358" s="99" t="s">
        <v>4933</v>
      </c>
      <c r="D2358" s="100" t="s">
        <v>669</v>
      </c>
      <c r="E2358" s="101" t="s">
        <v>10948</v>
      </c>
      <c r="F2358" s="101" t="s">
        <v>10949</v>
      </c>
      <c r="G2358" s="100"/>
    </row>
    <row r="2359" spans="2:7" ht="24.95" customHeight="1">
      <c r="B2359" s="98">
        <v>2353</v>
      </c>
      <c r="C2359" s="99" t="s">
        <v>4933</v>
      </c>
      <c r="D2359" s="100" t="s">
        <v>806</v>
      </c>
      <c r="E2359" s="101" t="s">
        <v>10950</v>
      </c>
      <c r="F2359" s="101" t="s">
        <v>10951</v>
      </c>
      <c r="G2359" s="100"/>
    </row>
    <row r="2360" spans="2:7" ht="24.95" customHeight="1">
      <c r="B2360" s="98">
        <v>2354</v>
      </c>
      <c r="C2360" s="99" t="s">
        <v>4933</v>
      </c>
      <c r="D2360" s="100" t="s">
        <v>806</v>
      </c>
      <c r="E2360" s="101" t="s">
        <v>10952</v>
      </c>
      <c r="F2360" s="101" t="s">
        <v>10953</v>
      </c>
      <c r="G2360" s="100"/>
    </row>
    <row r="2361" spans="2:7" ht="24.95" customHeight="1">
      <c r="B2361" s="98">
        <v>2355</v>
      </c>
      <c r="C2361" s="99" t="s">
        <v>4933</v>
      </c>
      <c r="D2361" s="100" t="s">
        <v>806</v>
      </c>
      <c r="E2361" s="101" t="s">
        <v>10954</v>
      </c>
      <c r="F2361" s="101" t="s">
        <v>10955</v>
      </c>
      <c r="G2361" s="100"/>
    </row>
    <row r="2362" spans="2:7" ht="24.95" customHeight="1">
      <c r="B2362" s="98">
        <v>2356</v>
      </c>
      <c r="C2362" s="99" t="s">
        <v>4945</v>
      </c>
      <c r="D2362" s="100" t="s">
        <v>914</v>
      </c>
      <c r="E2362" s="101" t="s">
        <v>10956</v>
      </c>
      <c r="F2362" s="101" t="s">
        <v>10957</v>
      </c>
      <c r="G2362" s="100"/>
    </row>
    <row r="2363" spans="2:7" ht="24.95" customHeight="1">
      <c r="B2363" s="98">
        <v>2357</v>
      </c>
      <c r="C2363" s="99" t="s">
        <v>4945</v>
      </c>
      <c r="D2363" s="100" t="s">
        <v>936</v>
      </c>
      <c r="E2363" s="101" t="s">
        <v>10958</v>
      </c>
      <c r="F2363" s="101" t="s">
        <v>10959</v>
      </c>
      <c r="G2363" s="100"/>
    </row>
    <row r="2364" spans="2:7" ht="24.95" customHeight="1">
      <c r="B2364" s="98">
        <v>2358</v>
      </c>
      <c r="C2364" s="99" t="s">
        <v>4945</v>
      </c>
      <c r="D2364" s="100" t="s">
        <v>936</v>
      </c>
      <c r="E2364" s="101" t="s">
        <v>10960</v>
      </c>
      <c r="F2364" s="101" t="s">
        <v>10961</v>
      </c>
      <c r="G2364" s="100" t="s">
        <v>10962</v>
      </c>
    </row>
    <row r="2365" spans="2:7" ht="24.95" customHeight="1">
      <c r="B2365" s="98">
        <v>2359</v>
      </c>
      <c r="C2365" s="99" t="s">
        <v>4945</v>
      </c>
      <c r="D2365" s="100" t="s">
        <v>958</v>
      </c>
      <c r="E2365" s="101" t="s">
        <v>10963</v>
      </c>
      <c r="F2365" s="101" t="s">
        <v>10964</v>
      </c>
      <c r="G2365" s="100" t="s">
        <v>10965</v>
      </c>
    </row>
    <row r="2366" spans="2:7" ht="24.95" customHeight="1">
      <c r="B2366" s="98">
        <v>2360</v>
      </c>
      <c r="C2366" s="99" t="s">
        <v>4945</v>
      </c>
      <c r="D2366" s="100" t="s">
        <v>997</v>
      </c>
      <c r="E2366" s="101" t="s">
        <v>10966</v>
      </c>
      <c r="F2366" s="101" t="s">
        <v>10967</v>
      </c>
      <c r="G2366" s="100" t="s">
        <v>10968</v>
      </c>
    </row>
    <row r="2367" spans="2:7" ht="24.95" customHeight="1">
      <c r="B2367" s="98">
        <v>2361</v>
      </c>
      <c r="C2367" s="99" t="s">
        <v>4945</v>
      </c>
      <c r="D2367" s="100" t="s">
        <v>1015</v>
      </c>
      <c r="E2367" s="101" t="s">
        <v>10969</v>
      </c>
      <c r="F2367" s="101" t="s">
        <v>10970</v>
      </c>
      <c r="G2367" s="100"/>
    </row>
    <row r="2368" spans="2:7" ht="24.95" customHeight="1">
      <c r="B2368" s="98">
        <v>2362</v>
      </c>
      <c r="C2368" s="99" t="s">
        <v>4945</v>
      </c>
      <c r="D2368" s="100" t="s">
        <v>1067</v>
      </c>
      <c r="E2368" s="101" t="s">
        <v>10971</v>
      </c>
      <c r="F2368" s="101" t="s">
        <v>10972</v>
      </c>
      <c r="G2368" s="100"/>
    </row>
    <row r="2369" spans="2:7" ht="24.95" customHeight="1">
      <c r="B2369" s="98">
        <v>2363</v>
      </c>
      <c r="C2369" s="99" t="s">
        <v>5501</v>
      </c>
      <c r="D2369" s="100" t="s">
        <v>1445</v>
      </c>
      <c r="E2369" s="101" t="s">
        <v>10973</v>
      </c>
      <c r="F2369" s="101" t="s">
        <v>10974</v>
      </c>
      <c r="G2369" s="100" t="s">
        <v>10975</v>
      </c>
    </row>
    <row r="2370" spans="2:7" ht="24.95" customHeight="1">
      <c r="B2370" s="98">
        <v>2364</v>
      </c>
      <c r="C2370" s="99" t="s">
        <v>5501</v>
      </c>
      <c r="D2370" s="100" t="s">
        <v>1449</v>
      </c>
      <c r="E2370" s="101" t="s">
        <v>10976</v>
      </c>
      <c r="F2370" s="101" t="s">
        <v>10977</v>
      </c>
      <c r="G2370" s="100" t="s">
        <v>10978</v>
      </c>
    </row>
    <row r="2371" spans="2:7" ht="24.95" customHeight="1">
      <c r="B2371" s="98">
        <v>2365</v>
      </c>
      <c r="C2371" s="99" t="s">
        <v>5501</v>
      </c>
      <c r="D2371" s="100" t="s">
        <v>1453</v>
      </c>
      <c r="E2371" s="101" t="s">
        <v>10979</v>
      </c>
      <c r="F2371" s="101" t="s">
        <v>10980</v>
      </c>
      <c r="G2371" s="100"/>
    </row>
    <row r="2372" spans="2:7" ht="24.95" customHeight="1">
      <c r="B2372" s="98">
        <v>2366</v>
      </c>
      <c r="C2372" s="99" t="s">
        <v>5501</v>
      </c>
      <c r="D2372" s="100" t="s">
        <v>1453</v>
      </c>
      <c r="E2372" s="101" t="s">
        <v>10981</v>
      </c>
      <c r="F2372" s="101" t="s">
        <v>10982</v>
      </c>
      <c r="G2372" s="100"/>
    </row>
    <row r="2373" spans="2:7" ht="24.95" customHeight="1">
      <c r="B2373" s="98">
        <v>2367</v>
      </c>
      <c r="C2373" s="99" t="s">
        <v>5501</v>
      </c>
      <c r="D2373" s="100" t="s">
        <v>1475</v>
      </c>
      <c r="E2373" s="101" t="s">
        <v>10983</v>
      </c>
      <c r="F2373" s="101" t="s">
        <v>10984</v>
      </c>
      <c r="G2373" s="100"/>
    </row>
    <row r="2374" spans="2:7" ht="24.95" customHeight="1">
      <c r="B2374" s="98">
        <v>2368</v>
      </c>
      <c r="C2374" s="99" t="s">
        <v>5501</v>
      </c>
      <c r="D2374" s="100" t="s">
        <v>1475</v>
      </c>
      <c r="E2374" s="101" t="s">
        <v>10985</v>
      </c>
      <c r="F2374" s="101" t="s">
        <v>10986</v>
      </c>
      <c r="G2374" s="100" t="s">
        <v>10987</v>
      </c>
    </row>
    <row r="2375" spans="2:7" ht="24.95" customHeight="1">
      <c r="B2375" s="98">
        <v>2369</v>
      </c>
      <c r="C2375" s="99" t="s">
        <v>5501</v>
      </c>
      <c r="D2375" s="100" t="s">
        <v>1475</v>
      </c>
      <c r="E2375" s="101" t="s">
        <v>10988</v>
      </c>
      <c r="F2375" s="101" t="s">
        <v>10989</v>
      </c>
      <c r="G2375" s="100"/>
    </row>
    <row r="2376" spans="2:7" ht="24.95" customHeight="1">
      <c r="B2376" s="98">
        <v>2370</v>
      </c>
      <c r="C2376" s="99" t="s">
        <v>5501</v>
      </c>
      <c r="D2376" s="100" t="s">
        <v>1596</v>
      </c>
      <c r="E2376" s="101" t="s">
        <v>10990</v>
      </c>
      <c r="F2376" s="101" t="s">
        <v>10991</v>
      </c>
      <c r="G2376" s="100" t="s">
        <v>10992</v>
      </c>
    </row>
    <row r="2377" spans="2:7" ht="24.95" customHeight="1">
      <c r="B2377" s="98">
        <v>2371</v>
      </c>
      <c r="C2377" s="99" t="s">
        <v>5501</v>
      </c>
      <c r="D2377" s="100" t="s">
        <v>1683</v>
      </c>
      <c r="E2377" s="101" t="s">
        <v>10993</v>
      </c>
      <c r="F2377" s="101" t="s">
        <v>10994</v>
      </c>
      <c r="G2377" s="100"/>
    </row>
    <row r="2378" spans="2:7" ht="24.95" customHeight="1">
      <c r="B2378" s="98">
        <v>2372</v>
      </c>
      <c r="C2378" s="99" t="s">
        <v>5501</v>
      </c>
      <c r="D2378" s="100" t="s">
        <v>1726</v>
      </c>
      <c r="E2378" s="101" t="s">
        <v>10995</v>
      </c>
      <c r="F2378" s="101" t="s">
        <v>10996</v>
      </c>
      <c r="G2378" s="100" t="s">
        <v>10997</v>
      </c>
    </row>
    <row r="2379" spans="2:7" ht="24.95" customHeight="1">
      <c r="B2379" s="98">
        <v>2373</v>
      </c>
      <c r="C2379" s="99" t="s">
        <v>6236</v>
      </c>
      <c r="D2379" s="100" t="s">
        <v>1893</v>
      </c>
      <c r="E2379" s="101" t="s">
        <v>10998</v>
      </c>
      <c r="F2379" s="101" t="s">
        <v>10999</v>
      </c>
      <c r="G2379" s="100"/>
    </row>
    <row r="2380" spans="2:7" ht="24.95" customHeight="1">
      <c r="B2380" s="98">
        <v>2374</v>
      </c>
      <c r="C2380" s="99" t="s">
        <v>6236</v>
      </c>
      <c r="D2380" s="100" t="s">
        <v>2094</v>
      </c>
      <c r="E2380" s="101" t="s">
        <v>11000</v>
      </c>
      <c r="F2380" s="101" t="s">
        <v>11001</v>
      </c>
      <c r="G2380" s="100"/>
    </row>
    <row r="2381" spans="2:7" ht="24.95" customHeight="1">
      <c r="B2381" s="98">
        <v>2375</v>
      </c>
      <c r="C2381" s="99" t="s">
        <v>6236</v>
      </c>
      <c r="D2381" s="100" t="s">
        <v>2028</v>
      </c>
      <c r="E2381" s="101" t="s">
        <v>11002</v>
      </c>
      <c r="F2381" s="101" t="s">
        <v>11003</v>
      </c>
      <c r="G2381" s="100"/>
    </row>
    <row r="2382" spans="2:7" ht="24.95" customHeight="1">
      <c r="B2382" s="98">
        <v>2376</v>
      </c>
      <c r="C2382" s="99" t="s">
        <v>7449</v>
      </c>
      <c r="D2382" s="100" t="s">
        <v>2564</v>
      </c>
      <c r="E2382" s="101" t="s">
        <v>11004</v>
      </c>
      <c r="F2382" s="101" t="s">
        <v>11005</v>
      </c>
      <c r="G2382" s="100"/>
    </row>
    <row r="2383" spans="2:7" ht="24.95" customHeight="1">
      <c r="B2383" s="98">
        <v>2377</v>
      </c>
      <c r="C2383" s="99" t="s">
        <v>7449</v>
      </c>
      <c r="D2383" s="100" t="s">
        <v>2571</v>
      </c>
      <c r="E2383" s="101" t="s">
        <v>11006</v>
      </c>
      <c r="F2383" s="101" t="s">
        <v>11007</v>
      </c>
      <c r="G2383" s="100"/>
    </row>
    <row r="2384" spans="2:7" ht="24.95" customHeight="1">
      <c r="B2384" s="98">
        <v>2378</v>
      </c>
      <c r="C2384" s="99" t="s">
        <v>7449</v>
      </c>
      <c r="D2384" s="100" t="s">
        <v>2582</v>
      </c>
      <c r="E2384" s="101" t="s">
        <v>11008</v>
      </c>
      <c r="F2384" s="101" t="s">
        <v>11009</v>
      </c>
      <c r="G2384" s="100" t="s">
        <v>11010</v>
      </c>
    </row>
    <row r="2385" spans="2:7" ht="24.95" customHeight="1">
      <c r="B2385" s="98">
        <v>2379</v>
      </c>
      <c r="C2385" s="99" t="s">
        <v>7449</v>
      </c>
      <c r="D2385" s="100" t="s">
        <v>2621</v>
      </c>
      <c r="E2385" s="101" t="s">
        <v>11011</v>
      </c>
      <c r="F2385" s="101" t="s">
        <v>11012</v>
      </c>
      <c r="G2385" s="100" t="s">
        <v>11013</v>
      </c>
    </row>
    <row r="2386" spans="2:7" ht="24.95" customHeight="1">
      <c r="B2386" s="98">
        <v>2380</v>
      </c>
      <c r="C2386" s="99" t="s">
        <v>7449</v>
      </c>
      <c r="D2386" s="100" t="s">
        <v>2659</v>
      </c>
      <c r="E2386" s="101" t="s">
        <v>11014</v>
      </c>
      <c r="F2386" s="101" t="s">
        <v>11015</v>
      </c>
      <c r="G2386" s="100"/>
    </row>
    <row r="2387" spans="2:7" ht="24.95" customHeight="1">
      <c r="B2387" s="98">
        <v>2381</v>
      </c>
      <c r="C2387" s="99" t="s">
        <v>7449</v>
      </c>
      <c r="D2387" s="100" t="s">
        <v>2685</v>
      </c>
      <c r="E2387" s="101" t="s">
        <v>11016</v>
      </c>
      <c r="F2387" s="101" t="s">
        <v>11017</v>
      </c>
      <c r="G2387" s="100" t="s">
        <v>11018</v>
      </c>
    </row>
    <row r="2388" spans="2:7" ht="24.95" customHeight="1">
      <c r="B2388" s="98">
        <v>2382</v>
      </c>
      <c r="C2388" s="99" t="s">
        <v>7449</v>
      </c>
      <c r="D2388" s="100" t="s">
        <v>2762</v>
      </c>
      <c r="E2388" s="101" t="s">
        <v>11019</v>
      </c>
      <c r="F2388" s="101" t="s">
        <v>11020</v>
      </c>
      <c r="G2388" s="100"/>
    </row>
    <row r="2389" spans="2:7" ht="24.95" customHeight="1">
      <c r="B2389" s="98">
        <v>2383</v>
      </c>
      <c r="C2389" s="99" t="s">
        <v>11021</v>
      </c>
      <c r="D2389" s="100" t="s">
        <v>11022</v>
      </c>
      <c r="E2389" s="101" t="s">
        <v>11023</v>
      </c>
      <c r="F2389" s="101" t="s">
        <v>11024</v>
      </c>
      <c r="G2389" s="100"/>
    </row>
    <row r="2390" spans="2:7" ht="24.95" customHeight="1">
      <c r="B2390" s="98">
        <v>2384</v>
      </c>
      <c r="C2390" s="99" t="s">
        <v>11021</v>
      </c>
      <c r="D2390" s="100" t="s">
        <v>11022</v>
      </c>
      <c r="E2390" s="101" t="s">
        <v>11025</v>
      </c>
      <c r="F2390" s="101" t="s">
        <v>11026</v>
      </c>
      <c r="G2390" s="100"/>
    </row>
    <row r="2391" spans="2:7" ht="24.95" customHeight="1">
      <c r="B2391" s="98">
        <v>2385</v>
      </c>
      <c r="C2391" s="99" t="s">
        <v>8138</v>
      </c>
      <c r="D2391" s="100" t="s">
        <v>58</v>
      </c>
      <c r="E2391" s="101" t="s">
        <v>11027</v>
      </c>
      <c r="F2391" s="101" t="s">
        <v>11028</v>
      </c>
      <c r="G2391" s="100"/>
    </row>
    <row r="2392" spans="2:7" ht="24.95" customHeight="1">
      <c r="B2392" s="98">
        <v>2386</v>
      </c>
      <c r="C2392" s="99" t="s">
        <v>7818</v>
      </c>
      <c r="D2392" s="100" t="s">
        <v>2825</v>
      </c>
      <c r="E2392" s="101" t="s">
        <v>11029</v>
      </c>
      <c r="F2392" s="101" t="s">
        <v>11030</v>
      </c>
      <c r="G2392" s="100"/>
    </row>
    <row r="2393" spans="2:7" ht="24.95" customHeight="1">
      <c r="B2393" s="98">
        <v>2387</v>
      </c>
      <c r="C2393" s="99" t="s">
        <v>7818</v>
      </c>
      <c r="D2393" s="100" t="s">
        <v>2806</v>
      </c>
      <c r="E2393" s="101" t="s">
        <v>11031</v>
      </c>
      <c r="F2393" s="101" t="s">
        <v>11032</v>
      </c>
      <c r="G2393" s="100" t="s">
        <v>11033</v>
      </c>
    </row>
    <row r="2394" spans="2:7" ht="24.95" customHeight="1">
      <c r="B2394" s="98">
        <v>2388</v>
      </c>
      <c r="C2394" s="99" t="s">
        <v>7818</v>
      </c>
      <c r="D2394" s="100" t="s">
        <v>2806</v>
      </c>
      <c r="E2394" s="101" t="s">
        <v>11034</v>
      </c>
      <c r="F2394" s="101" t="s">
        <v>11035</v>
      </c>
      <c r="G2394" s="100"/>
    </row>
    <row r="2395" spans="2:7" ht="24.95" customHeight="1">
      <c r="B2395" s="98">
        <v>2389</v>
      </c>
      <c r="C2395" s="99" t="s">
        <v>7818</v>
      </c>
      <c r="D2395" s="100" t="s">
        <v>2825</v>
      </c>
      <c r="E2395" s="101" t="s">
        <v>11036</v>
      </c>
      <c r="F2395" s="101" t="s">
        <v>11037</v>
      </c>
      <c r="G2395" s="100"/>
    </row>
    <row r="2396" spans="2:7" ht="24.95" customHeight="1">
      <c r="B2396" s="98">
        <v>2390</v>
      </c>
      <c r="C2396" s="99" t="s">
        <v>7818</v>
      </c>
      <c r="D2396" s="100" t="s">
        <v>2806</v>
      </c>
      <c r="E2396" s="101" t="s">
        <v>11038</v>
      </c>
      <c r="F2396" s="101" t="s">
        <v>11039</v>
      </c>
      <c r="G2396" s="100"/>
    </row>
    <row r="2397" spans="2:7" ht="24.95" customHeight="1">
      <c r="B2397" s="98">
        <v>2391</v>
      </c>
      <c r="C2397" s="99" t="s">
        <v>7818</v>
      </c>
      <c r="D2397" s="100" t="s">
        <v>2806</v>
      </c>
      <c r="E2397" s="101" t="s">
        <v>11040</v>
      </c>
      <c r="F2397" s="101" t="s">
        <v>11041</v>
      </c>
      <c r="G2397" s="100"/>
    </row>
    <row r="2398" spans="2:7" ht="24.95" customHeight="1">
      <c r="B2398" s="98">
        <v>2392</v>
      </c>
      <c r="C2398" s="99" t="s">
        <v>7818</v>
      </c>
      <c r="D2398" s="100" t="s">
        <v>2806</v>
      </c>
      <c r="E2398" s="101" t="s">
        <v>11042</v>
      </c>
      <c r="F2398" s="101" t="s">
        <v>11043</v>
      </c>
      <c r="G2398" s="100"/>
    </row>
    <row r="2399" spans="2:7" ht="24.95" customHeight="1">
      <c r="B2399" s="98">
        <v>2393</v>
      </c>
      <c r="C2399" s="99" t="s">
        <v>7818</v>
      </c>
      <c r="D2399" s="100" t="s">
        <v>2825</v>
      </c>
      <c r="E2399" s="101" t="s">
        <v>11044</v>
      </c>
      <c r="F2399" s="101" t="s">
        <v>11045</v>
      </c>
      <c r="G2399" s="100"/>
    </row>
    <row r="2400" spans="2:7" ht="24.95" customHeight="1">
      <c r="B2400" s="98">
        <v>2394</v>
      </c>
      <c r="C2400" s="99" t="s">
        <v>7818</v>
      </c>
      <c r="D2400" s="100" t="s">
        <v>2806</v>
      </c>
      <c r="E2400" s="101" t="s">
        <v>11046</v>
      </c>
      <c r="F2400" s="101" t="s">
        <v>11047</v>
      </c>
      <c r="G2400" s="100"/>
    </row>
    <row r="2401" spans="2:7" ht="24.95" customHeight="1">
      <c r="B2401" s="98">
        <v>2395</v>
      </c>
      <c r="C2401" s="99" t="s">
        <v>8081</v>
      </c>
      <c r="D2401" s="100" t="s">
        <v>8082</v>
      </c>
      <c r="E2401" s="101" t="s">
        <v>11048</v>
      </c>
      <c r="F2401" s="101" t="s">
        <v>11049</v>
      </c>
      <c r="G2401" s="100"/>
    </row>
    <row r="2402" spans="2:7" ht="24.95" customHeight="1">
      <c r="B2402" s="98">
        <v>2396</v>
      </c>
      <c r="C2402" s="99" t="s">
        <v>4909</v>
      </c>
      <c r="D2402" s="100" t="s">
        <v>3</v>
      </c>
      <c r="E2402" s="101" t="s">
        <v>11050</v>
      </c>
      <c r="F2402" s="101" t="s">
        <v>11051</v>
      </c>
      <c r="G2402" s="100" t="s">
        <v>10247</v>
      </c>
    </row>
  </sheetData>
  <mergeCells count="4">
    <mergeCell ref="B2:F2"/>
    <mergeCell ref="B4:B6"/>
    <mergeCell ref="C4:E5"/>
    <mergeCell ref="G4:G5"/>
  </mergeCells>
  <phoneticPr fontId="7" type="noConversion"/>
  <conditionalFormatting sqref="G409:G412">
    <cfRule type="duplicateValues" dxfId="18" priority="18"/>
  </conditionalFormatting>
  <conditionalFormatting sqref="G241">
    <cfRule type="duplicateValues" dxfId="17" priority="19"/>
  </conditionalFormatting>
  <conditionalFormatting sqref="G798">
    <cfRule type="duplicateValues" dxfId="16" priority="17"/>
  </conditionalFormatting>
  <conditionalFormatting sqref="G799">
    <cfRule type="duplicateValues" dxfId="15" priority="16"/>
  </conditionalFormatting>
  <conditionalFormatting sqref="G800">
    <cfRule type="duplicateValues" dxfId="14" priority="15"/>
  </conditionalFormatting>
  <conditionalFormatting sqref="G818:G819">
    <cfRule type="duplicateValues" dxfId="13" priority="14"/>
  </conditionalFormatting>
  <conditionalFormatting sqref="G820">
    <cfRule type="duplicateValues" dxfId="12" priority="13"/>
  </conditionalFormatting>
  <conditionalFormatting sqref="G840">
    <cfRule type="duplicateValues" dxfId="11" priority="12"/>
  </conditionalFormatting>
  <conditionalFormatting sqref="G846:G850">
    <cfRule type="duplicateValues" dxfId="10" priority="11"/>
  </conditionalFormatting>
  <conditionalFormatting sqref="G856">
    <cfRule type="duplicateValues" dxfId="9" priority="10"/>
  </conditionalFormatting>
  <conditionalFormatting sqref="G858">
    <cfRule type="duplicateValues" dxfId="8" priority="9"/>
  </conditionalFormatting>
  <conditionalFormatting sqref="G859:G861">
    <cfRule type="duplicateValues" dxfId="7" priority="8"/>
  </conditionalFormatting>
  <conditionalFormatting sqref="G1001">
    <cfRule type="duplicateValues" dxfId="6" priority="7"/>
  </conditionalFormatting>
  <conditionalFormatting sqref="G1003:G1009">
    <cfRule type="duplicateValues" dxfId="5" priority="6"/>
  </conditionalFormatting>
  <conditionalFormatting sqref="G1049:G1050">
    <cfRule type="duplicateValues" dxfId="4" priority="5"/>
  </conditionalFormatting>
  <conditionalFormatting sqref="G1051">
    <cfRule type="duplicateValues" dxfId="3" priority="4"/>
  </conditionalFormatting>
  <conditionalFormatting sqref="G1053:G1054">
    <cfRule type="duplicateValues" dxfId="2" priority="3"/>
  </conditionalFormatting>
  <conditionalFormatting sqref="G1055:G1058">
    <cfRule type="duplicateValues" dxfId="1" priority="2"/>
  </conditionalFormatting>
  <conditionalFormatting sqref="G1078:G1081">
    <cfRule type="duplicateValues" dxfId="0" priority="1"/>
  </conditionalFormatting>
  <dataValidations disablePrompts="1" count="1">
    <dataValidation type="textLength" allowBlank="1" showInputMessage="1" showErrorMessage="1" sqref="G831 G53 G62 G104 G273">
      <formula1>12</formula1>
      <formula2>13</formula2>
    </dataValidation>
  </dataValidations>
  <pageMargins left="0.70866141732283472" right="0.70866141732283472" top="0.74803149606299213" bottom="0.74803149606299213" header="0.31496062992125984" footer="0.31496062992125984"/>
  <pageSetup paperSize="9" scale="6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농촌체험휴양마을</vt:lpstr>
      <vt:lpstr>2. 농촌융복합사업장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EKR</cp:lastModifiedBy>
  <dcterms:created xsi:type="dcterms:W3CDTF">2019-01-03T00:15:08Z</dcterms:created>
  <dcterms:modified xsi:type="dcterms:W3CDTF">2024-02-27T07:59:23Z</dcterms:modified>
</cp:coreProperties>
</file>